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comments2.xml" ContentType="application/vnd.openxmlformats-officedocument.spreadsheetml.comments+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529"/>
  <workbookPr defaultThemeVersion="166925"/>
  <mc:AlternateContent xmlns:mc="http://schemas.openxmlformats.org/markup-compatibility/2006">
    <mc:Choice Requires="x15">
      <x15ac:absPath xmlns:x15ac="http://schemas.microsoft.com/office/spreadsheetml/2010/11/ac" url="\\172.17.202.16\準備室\R4\09.WG・検討グループ\01.アメニティ施設\02.保育所\23.公募関係\230721 第1回策定委員会\"/>
    </mc:Choice>
  </mc:AlternateContent>
  <xr:revisionPtr revIDLastSave="0" documentId="13_ncr:1_{4F244BB0-9D0F-4391-832F-781711B4A5A7}" xr6:coauthVersionLast="47" xr6:coauthVersionMax="47" xr10:uidLastSave="{00000000-0000-0000-0000-000000000000}"/>
  <bookViews>
    <workbookView xWindow="-120" yWindow="-120" windowWidth="29040" windowHeight="15720" tabRatio="868" firstSheet="5" activeTab="12" xr2:uid="{06F2D0AE-83FF-422C-9DB4-AF1DFF24EFF0}"/>
  </bookViews>
  <sheets>
    <sheet name="表紙" sheetId="1" r:id="rId1"/>
    <sheet name="０設置者関係" sheetId="13" r:id="rId2"/>
    <sheet name="別紙0-1役員名簿（社福）" sheetId="16" r:id="rId3"/>
    <sheet name="別紙0-2評議員名簿（社福）" sheetId="17" r:id="rId4"/>
    <sheet name="別紙0-3役員名簿（社福以外）" sheetId="18" r:id="rId5"/>
    <sheet name="１事業概要、２施設概要" sheetId="3" r:id="rId6"/>
    <sheet name="３事業スケジュール" sheetId="10" r:id="rId7"/>
    <sheet name="４管理運営関係" sheetId="7" r:id="rId8"/>
    <sheet name="５施設関係" sheetId="9" r:id="rId9"/>
    <sheet name="別紙5-1代替園庭設定に関する計画書" sheetId="19" r:id="rId10"/>
    <sheet name="６財務関係" sheetId="5" r:id="rId11"/>
    <sheet name="（別紙6-1）資金計画書" sheetId="15" r:id="rId12"/>
    <sheet name="（別紙6-2）自己資金内訳書" sheetId="14" r:id="rId13"/>
    <sheet name="７自由提案" sheetId="12" r:id="rId14"/>
  </sheets>
  <definedNames>
    <definedName name="_xlnm.Print_Area" localSheetId="11">'（別紙6-1）資金計画書'!$A$1:$K$181</definedName>
    <definedName name="_xlnm.Print_Area" localSheetId="1">'０設置者関係'!$A$1:$H$25</definedName>
    <definedName name="_xlnm.Print_Area" localSheetId="5">'１事業概要、２施設概要'!$A$1:$H$30</definedName>
    <definedName name="_xlnm.Print_Area" localSheetId="6">'３事業スケジュール'!$A$1:$H$6</definedName>
    <definedName name="_xlnm.Print_Area" localSheetId="7">'４管理運営関係'!$A$1:$H$56</definedName>
    <definedName name="_xlnm.Print_Area" localSheetId="8">'５施設関係'!$A$1:$H$41</definedName>
    <definedName name="_xlnm.Print_Area" localSheetId="10">'６財務関係'!$A$1:$H$17</definedName>
    <definedName name="_xlnm.Print_Area" localSheetId="13">'７自由提案'!$A$1:$H$10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71" i="15" l="1"/>
  <c r="H164" i="15"/>
  <c r="H172" i="15" s="1"/>
  <c r="H154" i="15"/>
  <c r="H150" i="15"/>
  <c r="H155" i="15" s="1"/>
  <c r="H132" i="15"/>
  <c r="H113" i="15"/>
  <c r="H144" i="15" s="1"/>
  <c r="H107" i="15"/>
  <c r="H106" i="15"/>
  <c r="H84" i="15"/>
  <c r="H81" i="15"/>
  <c r="H77" i="15"/>
  <c r="H85" i="15" s="1"/>
  <c r="H72" i="15"/>
  <c r="H69" i="15"/>
  <c r="H65" i="15"/>
  <c r="H62" i="15"/>
  <c r="H73" i="15" s="1"/>
  <c r="H54" i="15"/>
  <c r="H53" i="15"/>
  <c r="H48" i="15"/>
  <c r="H43" i="15"/>
  <c r="H38" i="15"/>
  <c r="H33" i="15"/>
  <c r="H27" i="15"/>
  <c r="H24" i="15"/>
  <c r="H20" i="15"/>
  <c r="H15" i="15"/>
  <c r="H28" i="15" s="1"/>
  <c r="H16" i="3"/>
  <c r="H15" i="3"/>
  <c r="H14" i="3"/>
  <c r="H179" i="15" l="1"/>
  <c r="H145" i="15"/>
  <c r="H174" i="15"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fk7</author>
  </authors>
  <commentList>
    <comment ref="D4" authorId="0" shapeId="0" xr:uid="{BB733E22-EB02-4A8D-BDC5-264658B5E432}">
      <text>
        <r>
          <rPr>
            <sz val="9"/>
            <color indexed="81"/>
            <rFont val="MS P ゴシック"/>
            <family val="3"/>
            <charset val="128"/>
          </rPr>
          <t>個人が特定されないようアルファベット表記等としてください。</t>
        </r>
      </text>
    </comment>
    <comment ref="F4" authorId="0" shapeId="0" xr:uid="{6E4B580A-5784-4B0A-80D5-B81581CA8676}">
      <text>
        <r>
          <rPr>
            <sz val="9"/>
            <color indexed="81"/>
            <rFont val="MS P ゴシック"/>
            <family val="3"/>
            <charset val="128"/>
          </rPr>
          <t>市町村以降は記載不要です</t>
        </r>
      </text>
    </comment>
    <comment ref="G6" authorId="0" shapeId="0" xr:uid="{94C1A4CA-F3FF-4173-89A5-8AE1A7D8E7EB}">
      <text>
        <r>
          <rPr>
            <sz val="9"/>
            <color indexed="81"/>
            <rFont val="MS P ゴシック"/>
            <family val="3"/>
            <charset val="128"/>
          </rPr>
          <t>事業者が特定されないよう、総務省「日本標準職業分類」に基づいて、一般的な名称・役職等の表記としてください。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fk7</author>
  </authors>
  <commentList>
    <comment ref="D3" authorId="0" shapeId="0" xr:uid="{3C6D2C09-A20D-4723-ADD0-778E700FB240}">
      <text>
        <r>
          <rPr>
            <sz val="9"/>
            <color indexed="81"/>
            <rFont val="MS P ゴシック"/>
            <family val="3"/>
            <charset val="128"/>
          </rPr>
          <t>個人が特定されないようアルファベット表記等としてください。</t>
        </r>
      </text>
    </comment>
    <comment ref="F3" authorId="0" shapeId="0" xr:uid="{D4C73953-0C74-4567-8CD5-8979CEE9A917}">
      <text>
        <r>
          <rPr>
            <sz val="9"/>
            <color indexed="81"/>
            <rFont val="MS P ゴシック"/>
            <family val="3"/>
            <charset val="128"/>
          </rPr>
          <t>市町村名以降は記載不要です</t>
        </r>
      </text>
    </comment>
    <comment ref="G5" authorId="0" shapeId="0" xr:uid="{76D22367-BA34-44EE-94EE-DDC7FC538B7E}">
      <text>
        <r>
          <rPr>
            <sz val="9"/>
            <color indexed="81"/>
            <rFont val="MS P ゴシック"/>
            <family val="3"/>
            <charset val="128"/>
          </rPr>
          <t>事業者が特定されないよう、総務省「日本標準職業分類」に基づいて、一般的な名称・役職等の表記としてください。</t>
        </r>
      </text>
    </comment>
  </commentList>
</comments>
</file>

<file path=xl/sharedStrings.xml><?xml version="1.0" encoding="utf-8"?>
<sst xmlns="http://schemas.openxmlformats.org/spreadsheetml/2006/main" count="574" uniqueCount="363">
  <si>
    <t>【様式７】</t>
    <rPh sb="1" eb="3">
      <t>ヨウシキ</t>
    </rPh>
    <phoneticPr fontId="1"/>
  </si>
  <si>
    <t>登録受付番号</t>
    <rPh sb="0" eb="2">
      <t>トウロク</t>
    </rPh>
    <rPh sb="2" eb="4">
      <t>ウケツケ</t>
    </rPh>
    <rPh sb="4" eb="6">
      <t>バンゴウ</t>
    </rPh>
    <phoneticPr fontId="1"/>
  </si>
  <si>
    <t>琉球大学病院（新キャンパス）保育所整備等事業</t>
    <phoneticPr fontId="1"/>
  </si>
  <si>
    <t>事業計画書</t>
    <rPh sb="0" eb="2">
      <t>ジギョウ</t>
    </rPh>
    <rPh sb="2" eb="5">
      <t>ケイカクショ</t>
    </rPh>
    <phoneticPr fontId="1"/>
  </si>
  <si>
    <t>【正本】</t>
    <rPh sb="1" eb="3">
      <t>セイホン</t>
    </rPh>
    <phoneticPr fontId="1"/>
  </si>
  <si>
    <t>１　事業概要</t>
    <rPh sb="2" eb="4">
      <t>ジギョウ</t>
    </rPh>
    <rPh sb="4" eb="6">
      <t>ガイヨウ</t>
    </rPh>
    <phoneticPr fontId="1"/>
  </si>
  <si>
    <t>運営形態</t>
    <rPh sb="0" eb="2">
      <t>ウンエイ</t>
    </rPh>
    <rPh sb="2" eb="4">
      <t>ケイタイ</t>
    </rPh>
    <phoneticPr fontId="1"/>
  </si>
  <si>
    <t>開所時期</t>
    <rPh sb="0" eb="2">
      <t>カイショ</t>
    </rPh>
    <rPh sb="2" eb="4">
      <t>ジキ</t>
    </rPh>
    <phoneticPr fontId="1"/>
  </si>
  <si>
    <t>保育対象年齢</t>
    <rPh sb="0" eb="2">
      <t>ホイク</t>
    </rPh>
    <rPh sb="2" eb="4">
      <t>タイショウ</t>
    </rPh>
    <rPh sb="4" eb="6">
      <t>ネンレイ</t>
    </rPh>
    <phoneticPr fontId="1"/>
  </si>
  <si>
    <t>０歳児</t>
    <rPh sb="1" eb="3">
      <t>サイジ</t>
    </rPh>
    <phoneticPr fontId="1"/>
  </si>
  <si>
    <t>１歳児</t>
    <rPh sb="1" eb="3">
      <t>サイジ</t>
    </rPh>
    <phoneticPr fontId="1"/>
  </si>
  <si>
    <t>２歳児</t>
    <rPh sb="1" eb="3">
      <t>サイジ</t>
    </rPh>
    <phoneticPr fontId="1"/>
  </si>
  <si>
    <t>３歳児</t>
    <rPh sb="1" eb="3">
      <t>サイジ</t>
    </rPh>
    <phoneticPr fontId="1"/>
  </si>
  <si>
    <t>４歳児</t>
    <rPh sb="1" eb="3">
      <t>サイジ</t>
    </rPh>
    <phoneticPr fontId="1"/>
  </si>
  <si>
    <t>５歳児</t>
    <rPh sb="1" eb="3">
      <t>サイジ</t>
    </rPh>
    <phoneticPr fontId="1"/>
  </si>
  <si>
    <t>利用定員数</t>
    <rPh sb="0" eb="2">
      <t>リヨウ</t>
    </rPh>
    <rPh sb="2" eb="5">
      <t>テイインスウ</t>
    </rPh>
    <phoneticPr fontId="1"/>
  </si>
  <si>
    <t>従業員枠</t>
    <rPh sb="0" eb="3">
      <t>ジュウギョウイン</t>
    </rPh>
    <rPh sb="3" eb="4">
      <t>ワク</t>
    </rPh>
    <phoneticPr fontId="1"/>
  </si>
  <si>
    <t>地域枠</t>
    <rPh sb="0" eb="3">
      <t>チイキワク</t>
    </rPh>
    <phoneticPr fontId="1"/>
  </si>
  <si>
    <t>○</t>
    <phoneticPr fontId="1"/>
  </si>
  <si>
    <t>合計</t>
    <rPh sb="0" eb="2">
      <t>ゴウケイ</t>
    </rPh>
    <phoneticPr fontId="1"/>
  </si>
  <si>
    <t>保育の実施日</t>
    <rPh sb="0" eb="2">
      <t>ホイク</t>
    </rPh>
    <rPh sb="3" eb="6">
      <t>ジッシビ</t>
    </rPh>
    <phoneticPr fontId="1"/>
  </si>
  <si>
    <t>平日</t>
    <rPh sb="0" eb="2">
      <t>ヘイジツ</t>
    </rPh>
    <phoneticPr fontId="1"/>
  </si>
  <si>
    <t>土曜日</t>
    <rPh sb="0" eb="3">
      <t>ドヨウビ</t>
    </rPh>
    <phoneticPr fontId="1"/>
  </si>
  <si>
    <t>日曜日</t>
    <rPh sb="0" eb="3">
      <t>ニチヨウビ</t>
    </rPh>
    <phoneticPr fontId="1"/>
  </si>
  <si>
    <t>祝日</t>
    <rPh sb="0" eb="2">
      <t>シュクジツ</t>
    </rPh>
    <phoneticPr fontId="1"/>
  </si>
  <si>
    <t>除外日</t>
    <rPh sb="0" eb="3">
      <t>ジョガイビ</t>
    </rPh>
    <phoneticPr fontId="1"/>
  </si>
  <si>
    <t>保育時間</t>
    <rPh sb="0" eb="4">
      <t>ホイクジカン</t>
    </rPh>
    <phoneticPr fontId="1"/>
  </si>
  <si>
    <t>×</t>
    <phoneticPr fontId="1"/>
  </si>
  <si>
    <t>延長保育</t>
    <rPh sb="0" eb="2">
      <t>エンチョウ</t>
    </rPh>
    <rPh sb="2" eb="4">
      <t>ホイク</t>
    </rPh>
    <phoneticPr fontId="1"/>
  </si>
  <si>
    <t>11時間</t>
    <rPh sb="2" eb="4">
      <t>ジカン</t>
    </rPh>
    <phoneticPr fontId="1"/>
  </si>
  <si>
    <t>12時間</t>
    <rPh sb="2" eb="4">
      <t>ジカン</t>
    </rPh>
    <phoneticPr fontId="1"/>
  </si>
  <si>
    <t>午前7時～午後7時</t>
    <rPh sb="0" eb="2">
      <t>ゴゼン</t>
    </rPh>
    <rPh sb="3" eb="4">
      <t>ジ</t>
    </rPh>
    <rPh sb="5" eb="7">
      <t>ゴゴ</t>
    </rPh>
    <rPh sb="8" eb="9">
      <t>ジ</t>
    </rPh>
    <phoneticPr fontId="1"/>
  </si>
  <si>
    <t>午前7時～午後6時</t>
    <rPh sb="0" eb="2">
      <t>ゴゼン</t>
    </rPh>
    <rPh sb="3" eb="4">
      <t>ジ</t>
    </rPh>
    <rPh sb="5" eb="7">
      <t>ゴゴ</t>
    </rPh>
    <rPh sb="8" eb="9">
      <t>ジ</t>
    </rPh>
    <phoneticPr fontId="1"/>
  </si>
  <si>
    <t>開所時間</t>
    <rPh sb="0" eb="2">
      <t>カイショ</t>
    </rPh>
    <rPh sb="2" eb="4">
      <t>ジカン</t>
    </rPh>
    <phoneticPr fontId="1"/>
  </si>
  <si>
    <t>保育時間</t>
    <rPh sb="0" eb="2">
      <t>ホイク</t>
    </rPh>
    <rPh sb="2" eb="4">
      <t>ジカン</t>
    </rPh>
    <phoneticPr fontId="1"/>
  </si>
  <si>
    <t>保育士</t>
    <rPh sb="0" eb="3">
      <t>ホイクシ</t>
    </rPh>
    <phoneticPr fontId="1"/>
  </si>
  <si>
    <t>運営資金計画</t>
    <rPh sb="0" eb="2">
      <t>ウンエイ</t>
    </rPh>
    <rPh sb="2" eb="4">
      <t>シキン</t>
    </rPh>
    <rPh sb="4" eb="6">
      <t>ケイカク</t>
    </rPh>
    <phoneticPr fontId="1"/>
  </si>
  <si>
    <t>自己資金内訳書</t>
    <rPh sb="0" eb="4">
      <t>ジコシキン</t>
    </rPh>
    <rPh sb="4" eb="7">
      <t>ウチワケショ</t>
    </rPh>
    <phoneticPr fontId="1"/>
  </si>
  <si>
    <t>残高証明書</t>
    <rPh sb="0" eb="2">
      <t>ザンダカ</t>
    </rPh>
    <rPh sb="2" eb="5">
      <t>ショウメイショ</t>
    </rPh>
    <phoneticPr fontId="1"/>
  </si>
  <si>
    <t>《申請者が法人の場合》</t>
    <rPh sb="1" eb="4">
      <t>シンセイシャ</t>
    </rPh>
    <rPh sb="5" eb="7">
      <t>ホウジン</t>
    </rPh>
    <rPh sb="8" eb="10">
      <t>バアイ</t>
    </rPh>
    <phoneticPr fontId="1"/>
  </si>
  <si>
    <t>決算書（貸借対照表、損益計算書、財産目録等）【直近３年分】</t>
    <phoneticPr fontId="1"/>
  </si>
  <si>
    <t>所得証明書、資産証明書</t>
    <rPh sb="0" eb="2">
      <t>ショトク</t>
    </rPh>
    <rPh sb="2" eb="5">
      <t>ショウメイショ</t>
    </rPh>
    <rPh sb="6" eb="8">
      <t>シサン</t>
    </rPh>
    <rPh sb="8" eb="11">
      <t>ショウメイショ</t>
    </rPh>
    <phoneticPr fontId="1"/>
  </si>
  <si>
    <t>２　施設概要</t>
    <rPh sb="2" eb="4">
      <t>シセツ</t>
    </rPh>
    <rPh sb="4" eb="6">
      <t>ガイヨウ</t>
    </rPh>
    <phoneticPr fontId="1"/>
  </si>
  <si>
    <t>保育計画</t>
    <rPh sb="0" eb="2">
      <t>ホイク</t>
    </rPh>
    <rPh sb="2" eb="4">
      <t>ケイカク</t>
    </rPh>
    <phoneticPr fontId="1"/>
  </si>
  <si>
    <t>職員の資質向上に関する計画（研修計画等）</t>
    <rPh sb="0" eb="2">
      <t>ショクイン</t>
    </rPh>
    <rPh sb="3" eb="5">
      <t>シシツ</t>
    </rPh>
    <rPh sb="5" eb="7">
      <t>コウジョウ</t>
    </rPh>
    <rPh sb="8" eb="9">
      <t>カン</t>
    </rPh>
    <rPh sb="11" eb="13">
      <t>ケイカク</t>
    </rPh>
    <rPh sb="14" eb="16">
      <t>ケンシュウ</t>
    </rPh>
    <rPh sb="16" eb="18">
      <t>ケイカク</t>
    </rPh>
    <rPh sb="18" eb="19">
      <t>ナド</t>
    </rPh>
    <phoneticPr fontId="1"/>
  </si>
  <si>
    <t>連携施設</t>
    <rPh sb="0" eb="2">
      <t>レンケイ</t>
    </rPh>
    <rPh sb="2" eb="4">
      <t>シセツ</t>
    </rPh>
    <phoneticPr fontId="1"/>
  </si>
  <si>
    <t>有・無</t>
    <rPh sb="0" eb="1">
      <t>アリ</t>
    </rPh>
    <rPh sb="2" eb="3">
      <t>ナ</t>
    </rPh>
    <phoneticPr fontId="1"/>
  </si>
  <si>
    <t>《有の場合》連携施設概要を添付すること</t>
    <rPh sb="1" eb="2">
      <t>ア</t>
    </rPh>
    <rPh sb="3" eb="5">
      <t>バアイ</t>
    </rPh>
    <phoneticPr fontId="1"/>
  </si>
  <si>
    <t>事業の目的及び運営の方針</t>
    <rPh sb="0" eb="2">
      <t>ジギョウ</t>
    </rPh>
    <rPh sb="3" eb="5">
      <t>モクテキ</t>
    </rPh>
    <rPh sb="5" eb="6">
      <t>オヨ</t>
    </rPh>
    <rPh sb="7" eb="9">
      <t>ウンエイ</t>
    </rPh>
    <rPh sb="10" eb="12">
      <t>ホウシン</t>
    </rPh>
    <phoneticPr fontId="1"/>
  </si>
  <si>
    <t>職員配置</t>
    <rPh sb="0" eb="4">
      <t>ショクインハイチ</t>
    </rPh>
    <phoneticPr fontId="1"/>
  </si>
  <si>
    <t>職種</t>
    <rPh sb="0" eb="2">
      <t>ショクシュ</t>
    </rPh>
    <phoneticPr fontId="1"/>
  </si>
  <si>
    <t>員数</t>
    <rPh sb="0" eb="2">
      <t>インスウ</t>
    </rPh>
    <phoneticPr fontId="1"/>
  </si>
  <si>
    <t>職務の内容</t>
    <rPh sb="0" eb="2">
      <t>ショクム</t>
    </rPh>
    <rPh sb="3" eb="5">
      <t>ナイヨウ</t>
    </rPh>
    <phoneticPr fontId="1"/>
  </si>
  <si>
    <t>申請者の定款、寄附行為、登記事項証明書、印鑑登録証明書</t>
  </si>
  <si>
    <t>役員名簿一覧表</t>
  </si>
  <si>
    <t>理事会議事録（本事業公募に関する内容）</t>
    <rPh sb="7" eb="10">
      <t>ホンジギョウ</t>
    </rPh>
    <rPh sb="10" eb="12">
      <t>コウボ</t>
    </rPh>
    <phoneticPr fontId="1"/>
  </si>
  <si>
    <t>《申請者が法人以外の場合》</t>
    <rPh sb="1" eb="4">
      <t>シンセイシャ</t>
    </rPh>
    <rPh sb="5" eb="7">
      <t>ホウジン</t>
    </rPh>
    <rPh sb="7" eb="9">
      <t>イガイ</t>
    </rPh>
    <rPh sb="10" eb="12">
      <t>バアイ</t>
    </rPh>
    <phoneticPr fontId="1"/>
  </si>
  <si>
    <t>身分証明書</t>
    <rPh sb="0" eb="5">
      <t>ミブンショウメイショ</t>
    </rPh>
    <phoneticPr fontId="1"/>
  </si>
  <si>
    <t>印鑑登録証明書</t>
    <rPh sb="0" eb="4">
      <t>インカントウロク</t>
    </rPh>
    <rPh sb="4" eb="7">
      <t>ショウメイショ</t>
    </rPh>
    <phoneticPr fontId="1"/>
  </si>
  <si>
    <t>あわせて、下記の資料を添付すること。</t>
    <rPh sb="5" eb="7">
      <t>カキ</t>
    </rPh>
    <rPh sb="8" eb="10">
      <t>シリョウ</t>
    </rPh>
    <rPh sb="11" eb="13">
      <t>テンプ</t>
    </rPh>
    <phoneticPr fontId="1"/>
  </si>
  <si>
    <t>1日の保育スケジュール（デイリープログラム）</t>
    <rPh sb="1" eb="2">
      <t>ニチ</t>
    </rPh>
    <rPh sb="3" eb="5">
      <t>ホイク</t>
    </rPh>
    <phoneticPr fontId="1"/>
  </si>
  <si>
    <t>※１日の保育スケジュールを記載すること。
※何歳児のプログラムなのかわかるように記載すること。</t>
    <rPh sb="2" eb="3">
      <t>ニチ</t>
    </rPh>
    <rPh sb="4" eb="6">
      <t>ホイク</t>
    </rPh>
    <rPh sb="13" eb="15">
      <t>キサイ</t>
    </rPh>
    <rPh sb="22" eb="25">
      <t>ナンサイジ</t>
    </rPh>
    <rPh sb="40" eb="42">
      <t>キサイ</t>
    </rPh>
    <phoneticPr fontId="1"/>
  </si>
  <si>
    <t>※保育士等の職員のスキルアップや資質向上に資するための取組等があれば記載すること。
※法人で所有する他の近隣園等がある場合は、連携プログラムなどについても検討すること。</t>
    <rPh sb="1" eb="4">
      <t>ホイクシ</t>
    </rPh>
    <rPh sb="4" eb="5">
      <t>ナド</t>
    </rPh>
    <rPh sb="6" eb="8">
      <t>ショクイン</t>
    </rPh>
    <rPh sb="16" eb="20">
      <t>シシツコウジョウ</t>
    </rPh>
    <rPh sb="21" eb="22">
      <t>シ</t>
    </rPh>
    <rPh sb="27" eb="29">
      <t>トリクミ</t>
    </rPh>
    <rPh sb="29" eb="30">
      <t>ナド</t>
    </rPh>
    <rPh sb="34" eb="36">
      <t>キサイ</t>
    </rPh>
    <rPh sb="43" eb="45">
      <t>ホウジン</t>
    </rPh>
    <rPh sb="46" eb="48">
      <t>ショユウ</t>
    </rPh>
    <rPh sb="50" eb="51">
      <t>タ</t>
    </rPh>
    <rPh sb="52" eb="55">
      <t>キンリンエン</t>
    </rPh>
    <rPh sb="55" eb="56">
      <t>ナド</t>
    </rPh>
    <rPh sb="59" eb="61">
      <t>バアイ</t>
    </rPh>
    <rPh sb="63" eb="65">
      <t>レンケイ</t>
    </rPh>
    <rPh sb="77" eb="79">
      <t>ケントウ</t>
    </rPh>
    <phoneticPr fontId="1"/>
  </si>
  <si>
    <t>※和暦で年月を記載すること（例．令和７年１月）</t>
    <rPh sb="1" eb="3">
      <t>ワレキ</t>
    </rPh>
    <rPh sb="4" eb="6">
      <t>ネンゲツ</t>
    </rPh>
    <rPh sb="7" eb="9">
      <t>キサイ</t>
    </rPh>
    <rPh sb="14" eb="15">
      <t>レイ</t>
    </rPh>
    <rPh sb="16" eb="18">
      <t>レイワ</t>
    </rPh>
    <rPh sb="19" eb="20">
      <t>ネン</t>
    </rPh>
    <rPh sb="21" eb="22">
      <t>ガツ</t>
    </rPh>
    <phoneticPr fontId="1"/>
  </si>
  <si>
    <t>※保育所、認定こども園など運営形態を記載すること</t>
    <rPh sb="1" eb="3">
      <t>ホイク</t>
    </rPh>
    <rPh sb="3" eb="4">
      <t>ジョ</t>
    </rPh>
    <rPh sb="5" eb="7">
      <t>ニンテイ</t>
    </rPh>
    <rPh sb="10" eb="11">
      <t>エン</t>
    </rPh>
    <rPh sb="13" eb="17">
      <t>ウンエイケイタイ</t>
    </rPh>
    <rPh sb="18" eb="20">
      <t>キサイ</t>
    </rPh>
    <phoneticPr fontId="1"/>
  </si>
  <si>
    <t>施設イメージやコンセプト等</t>
    <rPh sb="0" eb="2">
      <t>シセツ</t>
    </rPh>
    <rPh sb="12" eb="13">
      <t>ナド</t>
    </rPh>
    <phoneticPr fontId="1"/>
  </si>
  <si>
    <t>《設置しない場合》</t>
    <rPh sb="1" eb="3">
      <t>セッチ</t>
    </rPh>
    <rPh sb="6" eb="8">
      <t>バアイ</t>
    </rPh>
    <phoneticPr fontId="1"/>
  </si>
  <si>
    <t>敷地内園庭の設置</t>
    <rPh sb="0" eb="3">
      <t>シキチナイ</t>
    </rPh>
    <rPh sb="3" eb="5">
      <t>エンテイ</t>
    </rPh>
    <rPh sb="6" eb="8">
      <t>セッチ</t>
    </rPh>
    <phoneticPr fontId="1"/>
  </si>
  <si>
    <t>代替園庭に関する計画・提案等</t>
    <rPh sb="0" eb="2">
      <t>ダイタイ</t>
    </rPh>
    <rPh sb="2" eb="4">
      <t>エンテイ</t>
    </rPh>
    <rPh sb="5" eb="6">
      <t>カン</t>
    </rPh>
    <rPh sb="8" eb="10">
      <t>ケイカク</t>
    </rPh>
    <rPh sb="11" eb="13">
      <t>テイアン</t>
    </rPh>
    <rPh sb="13" eb="14">
      <t>ナド</t>
    </rPh>
    <phoneticPr fontId="1"/>
  </si>
  <si>
    <t>保育室等設備の基準を満たしているものになっているか</t>
    <rPh sb="0" eb="3">
      <t>ホイクシツ</t>
    </rPh>
    <rPh sb="3" eb="4">
      <t>ナド</t>
    </rPh>
    <rPh sb="4" eb="6">
      <t>セツビ</t>
    </rPh>
    <rPh sb="7" eb="9">
      <t>キジュン</t>
    </rPh>
    <rPh sb="10" eb="11">
      <t>ミ</t>
    </rPh>
    <phoneticPr fontId="1"/>
  </si>
  <si>
    <t>屋外遊技場の基準を満たしているものになっているか</t>
    <rPh sb="0" eb="2">
      <t>オクガイ</t>
    </rPh>
    <rPh sb="2" eb="5">
      <t>ユウギジョウ</t>
    </rPh>
    <rPh sb="6" eb="8">
      <t>キジュン</t>
    </rPh>
    <rPh sb="9" eb="10">
      <t>ミ</t>
    </rPh>
    <phoneticPr fontId="1"/>
  </si>
  <si>
    <t>＜チェックポイント＞</t>
    <phoneticPr fontId="1"/>
  </si>
  <si>
    <t>消火設備そのほか災害に対処するための必要な設備等は設けられているか</t>
    <rPh sb="0" eb="2">
      <t>ショウカ</t>
    </rPh>
    <rPh sb="2" eb="4">
      <t>セツビ</t>
    </rPh>
    <rPh sb="8" eb="10">
      <t>サイガイ</t>
    </rPh>
    <rPh sb="11" eb="13">
      <t>タイショ</t>
    </rPh>
    <rPh sb="18" eb="20">
      <t>ヒツヨウ</t>
    </rPh>
    <rPh sb="21" eb="23">
      <t>セツビ</t>
    </rPh>
    <rPh sb="23" eb="24">
      <t>ナド</t>
    </rPh>
    <rPh sb="25" eb="26">
      <t>モウ</t>
    </rPh>
    <phoneticPr fontId="1"/>
  </si>
  <si>
    <t>非常災害対策に関するマニュアルは整備予定か</t>
    <rPh sb="0" eb="2">
      <t>ヒジョウ</t>
    </rPh>
    <rPh sb="2" eb="4">
      <t>サイガイ</t>
    </rPh>
    <rPh sb="4" eb="6">
      <t>タイサク</t>
    </rPh>
    <rPh sb="7" eb="8">
      <t>カン</t>
    </rPh>
    <rPh sb="16" eb="18">
      <t>セイビ</t>
    </rPh>
    <rPh sb="18" eb="20">
      <t>ヨテイ</t>
    </rPh>
    <phoneticPr fontId="1"/>
  </si>
  <si>
    <t>緊急時等における対応マニュアルは整備予定か</t>
    <rPh sb="0" eb="3">
      <t>キンキュウジ</t>
    </rPh>
    <rPh sb="3" eb="4">
      <t>ナド</t>
    </rPh>
    <rPh sb="8" eb="10">
      <t>タイオウ</t>
    </rPh>
    <rPh sb="16" eb="18">
      <t>セイビ</t>
    </rPh>
    <rPh sb="18" eb="20">
      <t>ヨテイ</t>
    </rPh>
    <phoneticPr fontId="1"/>
  </si>
  <si>
    <t>事故発生・再発防止等に関するマニュアルは整備予定か</t>
    <rPh sb="0" eb="2">
      <t>ジコ</t>
    </rPh>
    <rPh sb="2" eb="4">
      <t>ハッセイ</t>
    </rPh>
    <rPh sb="5" eb="7">
      <t>サイハツ</t>
    </rPh>
    <rPh sb="7" eb="9">
      <t>ボウシ</t>
    </rPh>
    <rPh sb="9" eb="10">
      <t>ナド</t>
    </rPh>
    <rPh sb="11" eb="12">
      <t>カン</t>
    </rPh>
    <rPh sb="20" eb="22">
      <t>セイビ</t>
    </rPh>
    <rPh sb="22" eb="24">
      <t>ヨテイ</t>
    </rPh>
    <phoneticPr fontId="1"/>
  </si>
  <si>
    <t>苦情解決等に関するマニュアルは整備予定か</t>
    <rPh sb="0" eb="2">
      <t>クジョウ</t>
    </rPh>
    <rPh sb="2" eb="4">
      <t>カイケツ</t>
    </rPh>
    <rPh sb="4" eb="5">
      <t>ナド</t>
    </rPh>
    <rPh sb="6" eb="7">
      <t>カン</t>
    </rPh>
    <rPh sb="15" eb="17">
      <t>セイビ</t>
    </rPh>
    <rPh sb="17" eb="19">
      <t>ヨテイ</t>
    </rPh>
    <phoneticPr fontId="1"/>
  </si>
  <si>
    <t>《チェックポイント》</t>
    <phoneticPr fontId="1"/>
  </si>
  <si>
    <t>３　事業スケジュール</t>
    <rPh sb="2" eb="4">
      <t>ジギョウ</t>
    </rPh>
    <phoneticPr fontId="1"/>
  </si>
  <si>
    <t>※優先交渉権獲得後から開所までのスケジュールを記載すること。
※補助金等を活用する場合は、補助金名を記載のうえ、申請時期等も含めて記載すること。
※Ａ３版１枚以内とする。（向きや書式は自由）</t>
    <rPh sb="1" eb="6">
      <t>ユウセンコウショウケン</t>
    </rPh>
    <rPh sb="6" eb="9">
      <t>カクトクアト</t>
    </rPh>
    <rPh sb="11" eb="13">
      <t>カイショ</t>
    </rPh>
    <rPh sb="23" eb="25">
      <t>キサイ</t>
    </rPh>
    <rPh sb="32" eb="35">
      <t>ホジョキン</t>
    </rPh>
    <rPh sb="35" eb="36">
      <t>ナド</t>
    </rPh>
    <rPh sb="37" eb="39">
      <t>カツヨウ</t>
    </rPh>
    <rPh sb="41" eb="43">
      <t>バアイ</t>
    </rPh>
    <rPh sb="45" eb="48">
      <t>ホジョキン</t>
    </rPh>
    <rPh sb="48" eb="49">
      <t>メイ</t>
    </rPh>
    <rPh sb="50" eb="52">
      <t>キサイ</t>
    </rPh>
    <rPh sb="56" eb="58">
      <t>シンセイ</t>
    </rPh>
    <rPh sb="58" eb="61">
      <t>ジキナド</t>
    </rPh>
    <rPh sb="62" eb="63">
      <t>フク</t>
    </rPh>
    <rPh sb="65" eb="67">
      <t>キサイ</t>
    </rPh>
    <rPh sb="76" eb="77">
      <t>バン</t>
    </rPh>
    <rPh sb="78" eb="79">
      <t>マイ</t>
    </rPh>
    <rPh sb="79" eb="81">
      <t>イナイ</t>
    </rPh>
    <rPh sb="86" eb="87">
      <t>ム</t>
    </rPh>
    <rPh sb="89" eb="91">
      <t>ショシキ</t>
    </rPh>
    <rPh sb="92" eb="94">
      <t>ジユウ</t>
    </rPh>
    <phoneticPr fontId="1"/>
  </si>
  <si>
    <t>※施設の平面図など各室の面積がわかるものを添付すること。必要な場合は、図面等に説明を付記して構わない。</t>
    <rPh sb="9" eb="10">
      <t>カク</t>
    </rPh>
    <rPh sb="10" eb="11">
      <t>シツ</t>
    </rPh>
    <rPh sb="12" eb="14">
      <t>メンセキ</t>
    </rPh>
    <rPh sb="28" eb="30">
      <t>ヒツヨウ</t>
    </rPh>
    <rPh sb="31" eb="33">
      <t>バアイ</t>
    </rPh>
    <rPh sb="35" eb="37">
      <t>ズメン</t>
    </rPh>
    <rPh sb="37" eb="38">
      <t>ナド</t>
    </rPh>
    <rPh sb="39" eb="41">
      <t>セツメイ</t>
    </rPh>
    <rPh sb="42" eb="44">
      <t>フキ</t>
    </rPh>
    <rPh sb="46" eb="47">
      <t>カマ</t>
    </rPh>
    <phoneticPr fontId="1"/>
  </si>
  <si>
    <t>施設維持管理</t>
    <rPh sb="0" eb="2">
      <t>シセツ</t>
    </rPh>
    <rPh sb="2" eb="6">
      <t>イジカンリ</t>
    </rPh>
    <phoneticPr fontId="1"/>
  </si>
  <si>
    <t>４　管理運営関係</t>
    <rPh sb="2" eb="6">
      <t>カンリウンエイ</t>
    </rPh>
    <rPh sb="6" eb="8">
      <t>カンケイ</t>
    </rPh>
    <phoneticPr fontId="1"/>
  </si>
  <si>
    <t>５　施設関係</t>
    <rPh sb="2" eb="4">
      <t>シセツ</t>
    </rPh>
    <rPh sb="4" eb="6">
      <t>カンケイ</t>
    </rPh>
    <phoneticPr fontId="1"/>
  </si>
  <si>
    <t>※当該敷地に整備する予定の保育園舎及びその付帯施設・設備等について、整備イメージが持てるようイメージやコンセプトを記載すること。
※図やイメージがあれば添付も可。</t>
    <rPh sb="1" eb="3">
      <t>トウガイ</t>
    </rPh>
    <rPh sb="3" eb="5">
      <t>シキチ</t>
    </rPh>
    <rPh sb="6" eb="8">
      <t>セイビ</t>
    </rPh>
    <rPh sb="10" eb="12">
      <t>ヨテイ</t>
    </rPh>
    <rPh sb="13" eb="17">
      <t>ホイクエンシャ</t>
    </rPh>
    <rPh sb="17" eb="18">
      <t>オヨ</t>
    </rPh>
    <rPh sb="21" eb="23">
      <t>フタイ</t>
    </rPh>
    <rPh sb="23" eb="25">
      <t>シセツ</t>
    </rPh>
    <rPh sb="26" eb="28">
      <t>セツビ</t>
    </rPh>
    <rPh sb="28" eb="29">
      <t>ナド</t>
    </rPh>
    <rPh sb="34" eb="36">
      <t>セイビ</t>
    </rPh>
    <rPh sb="41" eb="42">
      <t>モ</t>
    </rPh>
    <rPh sb="57" eb="59">
      <t>キサイ</t>
    </rPh>
    <rPh sb="66" eb="67">
      <t>ズ</t>
    </rPh>
    <rPh sb="76" eb="78">
      <t>テンプ</t>
    </rPh>
    <rPh sb="79" eb="80">
      <t>カ</t>
    </rPh>
    <phoneticPr fontId="1"/>
  </si>
  <si>
    <t>評価項目①</t>
    <rPh sb="0" eb="2">
      <t>ヒョウカ</t>
    </rPh>
    <rPh sb="2" eb="4">
      <t>コウモク</t>
    </rPh>
    <phoneticPr fontId="1"/>
  </si>
  <si>
    <t>評価項目③</t>
    <rPh sb="0" eb="2">
      <t>ヒョウカ</t>
    </rPh>
    <rPh sb="2" eb="4">
      <t>コウモク</t>
    </rPh>
    <phoneticPr fontId="1"/>
  </si>
  <si>
    <t>評価項目④</t>
    <rPh sb="0" eb="2">
      <t>ヒョウカ</t>
    </rPh>
    <rPh sb="2" eb="4">
      <t>コウモク</t>
    </rPh>
    <phoneticPr fontId="1"/>
  </si>
  <si>
    <t>評価項目②</t>
    <rPh sb="0" eb="2">
      <t>ヒョウカ</t>
    </rPh>
    <rPh sb="2" eb="4">
      <t>コウモク</t>
    </rPh>
    <phoneticPr fontId="1"/>
  </si>
  <si>
    <t>評価項目⑤</t>
    <rPh sb="0" eb="2">
      <t>ヒョウカ</t>
    </rPh>
    <rPh sb="2" eb="4">
      <t>コウモク</t>
    </rPh>
    <phoneticPr fontId="1"/>
  </si>
  <si>
    <t>評価項目⑥</t>
    <rPh sb="0" eb="2">
      <t>ヒョウカ</t>
    </rPh>
    <rPh sb="2" eb="4">
      <t>コウモク</t>
    </rPh>
    <phoneticPr fontId="1"/>
  </si>
  <si>
    <t>評価項目⑦</t>
    <rPh sb="0" eb="2">
      <t>ヒョウカ</t>
    </rPh>
    <rPh sb="2" eb="4">
      <t>コウモク</t>
    </rPh>
    <phoneticPr fontId="1"/>
  </si>
  <si>
    <t>評価項目⑧</t>
    <rPh sb="0" eb="2">
      <t>ヒョウカ</t>
    </rPh>
    <rPh sb="2" eb="4">
      <t>コウモク</t>
    </rPh>
    <phoneticPr fontId="1"/>
  </si>
  <si>
    <t>評価項目⑨</t>
    <rPh sb="0" eb="2">
      <t>ヒョウカ</t>
    </rPh>
    <rPh sb="2" eb="4">
      <t>コウモク</t>
    </rPh>
    <phoneticPr fontId="1"/>
  </si>
  <si>
    <t>評価項目⑪</t>
    <rPh sb="0" eb="2">
      <t>ヒョウカ</t>
    </rPh>
    <rPh sb="2" eb="4">
      <t>コウモク</t>
    </rPh>
    <phoneticPr fontId="1"/>
  </si>
  <si>
    <t>※Ａ３版１枚以内とする。（向きや書式は自由）</t>
    <rPh sb="3" eb="4">
      <t>バン</t>
    </rPh>
    <rPh sb="5" eb="6">
      <t>マイ</t>
    </rPh>
    <rPh sb="6" eb="8">
      <t>イナイ</t>
    </rPh>
    <rPh sb="13" eb="14">
      <t>ム</t>
    </rPh>
    <rPh sb="16" eb="18">
      <t>ショシキ</t>
    </rPh>
    <rPh sb="19" eb="21">
      <t>ジユウ</t>
    </rPh>
    <phoneticPr fontId="1"/>
  </si>
  <si>
    <t>現在の財務状況について、以下の書類を提出すること。（様式・書式等は問わない）</t>
    <rPh sb="0" eb="2">
      <t>ゲンザイ</t>
    </rPh>
    <rPh sb="3" eb="5">
      <t>ザイム</t>
    </rPh>
    <rPh sb="5" eb="7">
      <t>ジョウキョウ</t>
    </rPh>
    <rPh sb="12" eb="14">
      <t>イカ</t>
    </rPh>
    <rPh sb="15" eb="17">
      <t>ショルイ</t>
    </rPh>
    <rPh sb="18" eb="20">
      <t>テイシュツ</t>
    </rPh>
    <rPh sb="26" eb="28">
      <t>ヨウシキ</t>
    </rPh>
    <rPh sb="29" eb="31">
      <t>ショシキ</t>
    </rPh>
    <rPh sb="31" eb="32">
      <t>ナド</t>
    </rPh>
    <rPh sb="33" eb="34">
      <t>ト</t>
    </rPh>
    <phoneticPr fontId="1"/>
  </si>
  <si>
    <t>開所後の事業見込みや事業継続に向けた方策等</t>
    <rPh sb="0" eb="2">
      <t>カイショ</t>
    </rPh>
    <rPh sb="2" eb="3">
      <t>アト</t>
    </rPh>
    <rPh sb="4" eb="6">
      <t>ジギョウ</t>
    </rPh>
    <rPh sb="6" eb="8">
      <t>ミコ</t>
    </rPh>
    <rPh sb="10" eb="12">
      <t>ジギョウ</t>
    </rPh>
    <rPh sb="12" eb="14">
      <t>ケイゾク</t>
    </rPh>
    <rPh sb="15" eb="16">
      <t>ム</t>
    </rPh>
    <rPh sb="18" eb="20">
      <t>ホウサク</t>
    </rPh>
    <rPh sb="20" eb="21">
      <t>ナド</t>
    </rPh>
    <phoneticPr fontId="1"/>
  </si>
  <si>
    <t>保育事業実績</t>
    <rPh sb="0" eb="4">
      <t>ホイクジギョウ</t>
    </rPh>
    <rPh sb="4" eb="6">
      <t>ジッセキ</t>
    </rPh>
    <phoneticPr fontId="1"/>
  </si>
  <si>
    <t>主な事業</t>
    <rPh sb="0" eb="1">
      <t>オモ</t>
    </rPh>
    <rPh sb="2" eb="4">
      <t>ジギョウ</t>
    </rPh>
    <phoneticPr fontId="1"/>
  </si>
  <si>
    <t>設置者に関する基本情報</t>
    <rPh sb="0" eb="3">
      <t>セッチシャ</t>
    </rPh>
    <rPh sb="4" eb="5">
      <t>カン</t>
    </rPh>
    <rPh sb="7" eb="9">
      <t>キホン</t>
    </rPh>
    <rPh sb="9" eb="11">
      <t>ジョウホウ</t>
    </rPh>
    <phoneticPr fontId="1"/>
  </si>
  <si>
    <t>・・・・・・</t>
    <phoneticPr fontId="1"/>
  </si>
  <si>
    <t>所在地</t>
    <rPh sb="0" eb="3">
      <t>ショザイチ</t>
    </rPh>
    <phoneticPr fontId="1"/>
  </si>
  <si>
    <t>事業期間</t>
    <rPh sb="0" eb="2">
      <t>ジギョウ</t>
    </rPh>
    <rPh sb="2" eb="4">
      <t>キカン</t>
    </rPh>
    <phoneticPr fontId="1"/>
  </si>
  <si>
    <t>※30年以上で事業者において提案すること</t>
    <rPh sb="3" eb="4">
      <t>ネン</t>
    </rPh>
    <rPh sb="4" eb="6">
      <t>イジョウ</t>
    </rPh>
    <rPh sb="7" eb="10">
      <t>ジギョウシャ</t>
    </rPh>
    <rPh sb="14" eb="16">
      <t>テイアン</t>
    </rPh>
    <phoneticPr fontId="1"/>
  </si>
  <si>
    <t>平成○年４月にＡ園（保育所）開園
平成○年４月にＢ園（幼保連携型認定こども園）開園
現在、職員数○名のもと、２園運営中。
平成○年度に○○○事業の指定を受けて研究事業を実施。</t>
    <rPh sb="0" eb="2">
      <t>ヘイセイ</t>
    </rPh>
    <rPh sb="3" eb="4">
      <t>ネン</t>
    </rPh>
    <rPh sb="5" eb="6">
      <t>ガツ</t>
    </rPh>
    <rPh sb="8" eb="9">
      <t>エン</t>
    </rPh>
    <rPh sb="10" eb="13">
      <t>ホイクジョ</t>
    </rPh>
    <rPh sb="14" eb="16">
      <t>カイエン</t>
    </rPh>
    <rPh sb="17" eb="19">
      <t>ヘイセイ</t>
    </rPh>
    <rPh sb="20" eb="21">
      <t>ネン</t>
    </rPh>
    <rPh sb="22" eb="23">
      <t>ガツ</t>
    </rPh>
    <rPh sb="25" eb="26">
      <t>エン</t>
    </rPh>
    <rPh sb="27" eb="29">
      <t>ヨウホ</t>
    </rPh>
    <rPh sb="29" eb="32">
      <t>レンケイガタ</t>
    </rPh>
    <rPh sb="32" eb="34">
      <t>ニンテイ</t>
    </rPh>
    <rPh sb="37" eb="38">
      <t>エン</t>
    </rPh>
    <rPh sb="39" eb="41">
      <t>カイエン</t>
    </rPh>
    <rPh sb="42" eb="44">
      <t>ゲンザイ</t>
    </rPh>
    <rPh sb="45" eb="48">
      <t>ショクインスウ</t>
    </rPh>
    <rPh sb="49" eb="50">
      <t>メイ</t>
    </rPh>
    <rPh sb="55" eb="56">
      <t>エン</t>
    </rPh>
    <rPh sb="56" eb="58">
      <t>ウンエイ</t>
    </rPh>
    <rPh sb="58" eb="59">
      <t>チュウ</t>
    </rPh>
    <rPh sb="61" eb="63">
      <t>ヘイセイ</t>
    </rPh>
    <rPh sb="64" eb="66">
      <t>ネンド</t>
    </rPh>
    <rPh sb="70" eb="72">
      <t>ジギョウ</t>
    </rPh>
    <rPh sb="73" eb="75">
      <t>シテイ</t>
    </rPh>
    <rPh sb="76" eb="77">
      <t>ウ</t>
    </rPh>
    <rPh sb="79" eb="81">
      <t>ケンキュウ</t>
    </rPh>
    <rPh sb="81" eb="83">
      <t>ジギョウ</t>
    </rPh>
    <rPh sb="84" eb="86">
      <t>ジッシ</t>
    </rPh>
    <phoneticPr fontId="1"/>
  </si>
  <si>
    <t>×××市において保育事業を○年間運営している。</t>
    <rPh sb="3" eb="4">
      <t>シ</t>
    </rPh>
    <rPh sb="8" eb="12">
      <t>ホイクジギョウ</t>
    </rPh>
    <rPh sb="14" eb="16">
      <t>ネンカン</t>
    </rPh>
    <rPh sb="16" eb="18">
      <t>ウンエイ</t>
    </rPh>
    <phoneticPr fontId="1"/>
  </si>
  <si>
    <t>下記の事項について該当するものは○、該当しないものは×とすること。（空欄の場合は×とみなす）</t>
    <rPh sb="0" eb="2">
      <t>カキ</t>
    </rPh>
    <rPh sb="3" eb="5">
      <t>ジコウ</t>
    </rPh>
    <rPh sb="9" eb="11">
      <t>ガイトウ</t>
    </rPh>
    <rPh sb="18" eb="20">
      <t>ガイトウ</t>
    </rPh>
    <rPh sb="34" eb="36">
      <t>クウラン</t>
    </rPh>
    <rPh sb="37" eb="39">
      <t>バアイ</t>
    </rPh>
    <phoneticPr fontId="1"/>
  </si>
  <si>
    <t>評価項目⑩</t>
    <rPh sb="0" eb="2">
      <t>ヒョウカ</t>
    </rPh>
    <rPh sb="2" eb="4">
      <t>コウモク</t>
    </rPh>
    <phoneticPr fontId="1"/>
  </si>
  <si>
    <t>※本学の敷地において保育事業を行うにあたり、収支計画の策定や検討の状況等の事業見込みに関すること、事業期間内に継続して安定的に事業を遂行するためのノウハウや方策等を記載すること。</t>
    <rPh sb="1" eb="3">
      <t>ホンガク</t>
    </rPh>
    <rPh sb="4" eb="6">
      <t>シキチ</t>
    </rPh>
    <rPh sb="10" eb="14">
      <t>ホイクジギョウ</t>
    </rPh>
    <rPh sb="15" eb="16">
      <t>オコナ</t>
    </rPh>
    <rPh sb="22" eb="24">
      <t>シュウシ</t>
    </rPh>
    <rPh sb="24" eb="26">
      <t>ケイカク</t>
    </rPh>
    <rPh sb="27" eb="29">
      <t>サクテイ</t>
    </rPh>
    <rPh sb="30" eb="32">
      <t>ケントウ</t>
    </rPh>
    <rPh sb="33" eb="35">
      <t>ジョウキョウ</t>
    </rPh>
    <rPh sb="35" eb="36">
      <t>ナド</t>
    </rPh>
    <rPh sb="37" eb="39">
      <t>ジギョウ</t>
    </rPh>
    <rPh sb="39" eb="41">
      <t>ミコ</t>
    </rPh>
    <rPh sb="43" eb="44">
      <t>カン</t>
    </rPh>
    <rPh sb="49" eb="51">
      <t>ジギョウ</t>
    </rPh>
    <rPh sb="51" eb="54">
      <t>キカンナイ</t>
    </rPh>
    <rPh sb="55" eb="57">
      <t>ケイゾク</t>
    </rPh>
    <rPh sb="59" eb="62">
      <t>アンテイテキ</t>
    </rPh>
    <rPh sb="63" eb="65">
      <t>ジギョウ</t>
    </rPh>
    <rPh sb="66" eb="68">
      <t>スイコウ</t>
    </rPh>
    <rPh sb="78" eb="80">
      <t>ホウサク</t>
    </rPh>
    <rPh sb="80" eb="81">
      <t>ナド</t>
    </rPh>
    <rPh sb="82" eb="84">
      <t>キサイ</t>
    </rPh>
    <phoneticPr fontId="1"/>
  </si>
  <si>
    <t>評価項目⑫</t>
    <phoneticPr fontId="1"/>
  </si>
  <si>
    <t>組織体制図</t>
    <rPh sb="0" eb="2">
      <t>ソシキ</t>
    </rPh>
    <rPh sb="2" eb="4">
      <t>タイセイ</t>
    </rPh>
    <rPh sb="4" eb="5">
      <t>ズ</t>
    </rPh>
    <phoneticPr fontId="1"/>
  </si>
  <si>
    <t>０　設置者関係</t>
    <rPh sb="2" eb="5">
      <t>セッチシャ</t>
    </rPh>
    <rPh sb="5" eb="7">
      <t>カンケイ</t>
    </rPh>
    <phoneticPr fontId="1"/>
  </si>
  <si>
    <t>※都道府県名・市町村名まで記載すること。それ以下は不要。</t>
    <rPh sb="1" eb="6">
      <t>トドウフケンメイ</t>
    </rPh>
    <rPh sb="7" eb="10">
      <t>シチョウソン</t>
    </rPh>
    <rPh sb="10" eb="11">
      <t>メイ</t>
    </rPh>
    <rPh sb="13" eb="15">
      <t>キサイ</t>
    </rPh>
    <rPh sb="22" eb="24">
      <t>イカ</t>
    </rPh>
    <rPh sb="25" eb="27">
      <t>フヨウ</t>
    </rPh>
    <phoneticPr fontId="1"/>
  </si>
  <si>
    <t>沖縄県内での保育事業実績</t>
    <rPh sb="0" eb="4">
      <t>オキナワケンナイ</t>
    </rPh>
    <rPh sb="6" eb="8">
      <t>ホイク</t>
    </rPh>
    <rPh sb="8" eb="10">
      <t>ジギョウ</t>
    </rPh>
    <rPh sb="10" eb="12">
      <t>ジッセキ</t>
    </rPh>
    <phoneticPr fontId="1"/>
  </si>
  <si>
    <t>６　財務関係</t>
    <rPh sb="2" eb="4">
      <t>ザイム</t>
    </rPh>
    <rPh sb="4" eb="6">
      <t>カンケイ</t>
    </rPh>
    <phoneticPr fontId="1"/>
  </si>
  <si>
    <t>７　自由提案</t>
    <rPh sb="2" eb="6">
      <t>ジユウテイアン</t>
    </rPh>
    <phoneticPr fontId="1"/>
  </si>
  <si>
    <t>※Ａ３版１枚以内とする。</t>
    <rPh sb="3" eb="4">
      <t>バン</t>
    </rPh>
    <rPh sb="5" eb="6">
      <t>マイ</t>
    </rPh>
    <rPh sb="6" eb="8">
      <t>イナイ</t>
    </rPh>
    <phoneticPr fontId="1"/>
  </si>
  <si>
    <t>【別紙６-２】</t>
    <rPh sb="1" eb="3">
      <t>ベッシ</t>
    </rPh>
    <phoneticPr fontId="1"/>
  </si>
  <si>
    <t>【別紙６-１】</t>
    <rPh sb="1" eb="3">
      <t>ベッシ</t>
    </rPh>
    <phoneticPr fontId="1"/>
  </si>
  <si>
    <t>（１）施設整備に係る資金計画</t>
    <rPh sb="3" eb="5">
      <t>シセツ</t>
    </rPh>
    <rPh sb="5" eb="7">
      <t>セイビ</t>
    </rPh>
    <rPh sb="8" eb="9">
      <t>カカ</t>
    </rPh>
    <rPh sb="10" eb="12">
      <t>シキン</t>
    </rPh>
    <rPh sb="12" eb="14">
      <t>ケイカク</t>
    </rPh>
    <phoneticPr fontId="10"/>
  </si>
  <si>
    <t>①新設保育所を整備するにあたっての概算費用・財源内訳の状況</t>
    <rPh sb="1" eb="3">
      <t>シンセツ</t>
    </rPh>
    <rPh sb="3" eb="5">
      <t>ホイク</t>
    </rPh>
    <rPh sb="5" eb="6">
      <t>ジョ</t>
    </rPh>
    <rPh sb="7" eb="8">
      <t>タダシ</t>
    </rPh>
    <rPh sb="8" eb="9">
      <t>ソナエ</t>
    </rPh>
    <rPh sb="17" eb="19">
      <t>ガイサン</t>
    </rPh>
    <rPh sb="19" eb="21">
      <t>ヒヨウ</t>
    </rPh>
    <rPh sb="22" eb="24">
      <t>ザイゲン</t>
    </rPh>
    <rPh sb="24" eb="26">
      <t>ウチワケ</t>
    </rPh>
    <rPh sb="27" eb="29">
      <t>ジョウキョウ</t>
    </rPh>
    <phoneticPr fontId="10"/>
  </si>
  <si>
    <t>②財源内訳については、現在の決算書上の剰余金に拘束されることなく、寄付等見込みが立つ場合にはその内容を具体的に記入のこと。
※本設問は金額の多寡でその内容を評価するものではなく、施設整備及び開設にあたっての経費的現実性及び堅実性を問うものである。</t>
    <rPh sb="1" eb="3">
      <t>ザイゲン</t>
    </rPh>
    <rPh sb="3" eb="5">
      <t>ウチワケ</t>
    </rPh>
    <rPh sb="11" eb="13">
      <t>ゲンザイ</t>
    </rPh>
    <rPh sb="14" eb="16">
      <t>ケッサン</t>
    </rPh>
    <rPh sb="16" eb="17">
      <t>ショ</t>
    </rPh>
    <rPh sb="17" eb="18">
      <t>ジョウ</t>
    </rPh>
    <rPh sb="19" eb="22">
      <t>ジョウヨキン</t>
    </rPh>
    <rPh sb="23" eb="25">
      <t>コウソク</t>
    </rPh>
    <rPh sb="33" eb="35">
      <t>キフ</t>
    </rPh>
    <rPh sb="35" eb="36">
      <t>ナド</t>
    </rPh>
    <rPh sb="36" eb="38">
      <t>ミコ</t>
    </rPh>
    <rPh sb="40" eb="41">
      <t>タ</t>
    </rPh>
    <rPh sb="42" eb="44">
      <t>バアイ</t>
    </rPh>
    <rPh sb="48" eb="50">
      <t>ナイヨウ</t>
    </rPh>
    <rPh sb="51" eb="54">
      <t>グタイテキ</t>
    </rPh>
    <rPh sb="55" eb="57">
      <t>キニュウ</t>
    </rPh>
    <phoneticPr fontId="10"/>
  </si>
  <si>
    <t>（単位：　円）</t>
    <rPh sb="1" eb="3">
      <t>タンイ</t>
    </rPh>
    <rPh sb="5" eb="6">
      <t>エン</t>
    </rPh>
    <phoneticPr fontId="10"/>
  </si>
  <si>
    <t>施設整備所要額</t>
    <rPh sb="0" eb="2">
      <t>シセツ</t>
    </rPh>
    <rPh sb="2" eb="4">
      <t>セイビ</t>
    </rPh>
    <rPh sb="4" eb="6">
      <t>ショヨウ</t>
    </rPh>
    <rPh sb="6" eb="7">
      <t>ガク</t>
    </rPh>
    <phoneticPr fontId="10"/>
  </si>
  <si>
    <t>本体工事費</t>
    <rPh sb="0" eb="2">
      <t>ホンタイ</t>
    </rPh>
    <rPh sb="2" eb="4">
      <t>コウジ</t>
    </rPh>
    <rPh sb="4" eb="5">
      <t>ヒ</t>
    </rPh>
    <phoneticPr fontId="10"/>
  </si>
  <si>
    <t>　・（建設工事、電気設備工事、給排水衛生工事等工事項目毎に）</t>
    <rPh sb="3" eb="5">
      <t>ケンセツ</t>
    </rPh>
    <rPh sb="5" eb="7">
      <t>コウジ</t>
    </rPh>
    <rPh sb="8" eb="10">
      <t>デンキ</t>
    </rPh>
    <rPh sb="10" eb="12">
      <t>セツビ</t>
    </rPh>
    <rPh sb="12" eb="14">
      <t>コウジ</t>
    </rPh>
    <rPh sb="15" eb="18">
      <t>キュウハイスイ</t>
    </rPh>
    <rPh sb="18" eb="20">
      <t>エイセイ</t>
    </rPh>
    <rPh sb="20" eb="22">
      <t>コウジ</t>
    </rPh>
    <rPh sb="22" eb="23">
      <t>ナド</t>
    </rPh>
    <rPh sb="23" eb="25">
      <t>コウジ</t>
    </rPh>
    <rPh sb="25" eb="27">
      <t>コウモク</t>
    </rPh>
    <rPh sb="27" eb="28">
      <t>ゴト</t>
    </rPh>
    <phoneticPr fontId="10"/>
  </si>
  <si>
    <t>　・</t>
    <phoneticPr fontId="10"/>
  </si>
  <si>
    <t>小計</t>
    <rPh sb="0" eb="2">
      <t>ショウケイ</t>
    </rPh>
    <phoneticPr fontId="10"/>
  </si>
  <si>
    <t>初年度設備費（備品）</t>
    <rPh sb="0" eb="3">
      <t>ショネンド</t>
    </rPh>
    <rPh sb="3" eb="5">
      <t>セツビ</t>
    </rPh>
    <rPh sb="5" eb="6">
      <t>ヒ</t>
    </rPh>
    <rPh sb="7" eb="9">
      <t>ビヒン</t>
    </rPh>
    <phoneticPr fontId="10"/>
  </si>
  <si>
    <t>工事事務費（設計監理費等）</t>
    <rPh sb="0" eb="2">
      <t>コウジ</t>
    </rPh>
    <rPh sb="2" eb="5">
      <t>ジムヒ</t>
    </rPh>
    <rPh sb="6" eb="8">
      <t>セッケイ</t>
    </rPh>
    <rPh sb="8" eb="10">
      <t>カンリ</t>
    </rPh>
    <rPh sb="10" eb="11">
      <t>ヒ</t>
    </rPh>
    <rPh sb="11" eb="12">
      <t>ナド</t>
    </rPh>
    <phoneticPr fontId="10"/>
  </si>
  <si>
    <t>その他費用</t>
    <rPh sb="2" eb="3">
      <t>タ</t>
    </rPh>
    <rPh sb="3" eb="5">
      <t>ヒヨウ</t>
    </rPh>
    <phoneticPr fontId="10"/>
  </si>
  <si>
    <t>（礼金、保育所開設までの賃借料）</t>
    <rPh sb="1" eb="3">
      <t>レイキン</t>
    </rPh>
    <phoneticPr fontId="10"/>
  </si>
  <si>
    <t>合計（＝総事業費）</t>
    <rPh sb="0" eb="2">
      <t>ゴウケイ</t>
    </rPh>
    <rPh sb="4" eb="8">
      <t>ソウジギョウヒ</t>
    </rPh>
    <phoneticPr fontId="10"/>
  </si>
  <si>
    <t>財源内訳</t>
    <rPh sb="0" eb="2">
      <t>ザイゲン</t>
    </rPh>
    <rPh sb="2" eb="4">
      <t>ウチワケ</t>
    </rPh>
    <phoneticPr fontId="10"/>
  </si>
  <si>
    <t>自己資金</t>
    <rPh sb="0" eb="2">
      <t>ジコ</t>
    </rPh>
    <rPh sb="2" eb="4">
      <t>シキン</t>
    </rPh>
    <phoneticPr fontId="10"/>
  </si>
  <si>
    <t>　・（決算上の科目毎に記入）</t>
    <rPh sb="3" eb="5">
      <t>ケッサン</t>
    </rPh>
    <rPh sb="5" eb="6">
      <t>ジョウ</t>
    </rPh>
    <rPh sb="7" eb="9">
      <t>カモク</t>
    </rPh>
    <rPh sb="9" eb="10">
      <t>ゴト</t>
    </rPh>
    <rPh sb="11" eb="13">
      <t>キニュウ</t>
    </rPh>
    <phoneticPr fontId="10"/>
  </si>
  <si>
    <t>（積立金取り崩し、目的外使用等を具体的に記入すること）</t>
    <rPh sb="1" eb="3">
      <t>ツミタテ</t>
    </rPh>
    <rPh sb="3" eb="4">
      <t>キン</t>
    </rPh>
    <rPh sb="4" eb="5">
      <t>ト</t>
    </rPh>
    <rPh sb="6" eb="7">
      <t>クズ</t>
    </rPh>
    <rPh sb="9" eb="11">
      <t>モクテキ</t>
    </rPh>
    <rPh sb="11" eb="12">
      <t>ガイ</t>
    </rPh>
    <rPh sb="12" eb="14">
      <t>シヨウ</t>
    </rPh>
    <rPh sb="14" eb="15">
      <t>トウ</t>
    </rPh>
    <rPh sb="16" eb="19">
      <t>グタイテキ</t>
    </rPh>
    <rPh sb="20" eb="22">
      <t>キニュウ</t>
    </rPh>
    <phoneticPr fontId="10"/>
  </si>
  <si>
    <t>補助金</t>
    <rPh sb="0" eb="2">
      <t>ホジョ</t>
    </rPh>
    <rPh sb="2" eb="3">
      <t>キン</t>
    </rPh>
    <phoneticPr fontId="10"/>
  </si>
  <si>
    <t>（独）福祉医療機構による借入金</t>
    <rPh sb="1" eb="2">
      <t>ドク</t>
    </rPh>
    <rPh sb="3" eb="5">
      <t>フクシ</t>
    </rPh>
    <rPh sb="5" eb="7">
      <t>イリョウ</t>
    </rPh>
    <rPh sb="7" eb="9">
      <t>キコウ</t>
    </rPh>
    <rPh sb="12" eb="13">
      <t>カ</t>
    </rPh>
    <rPh sb="13" eb="15">
      <t>ニュウキン</t>
    </rPh>
    <rPh sb="14" eb="15">
      <t>キン</t>
    </rPh>
    <phoneticPr fontId="10"/>
  </si>
  <si>
    <t>（借入金償還計画表を添付すること。）</t>
    <phoneticPr fontId="10"/>
  </si>
  <si>
    <t>寄付金</t>
    <rPh sb="0" eb="3">
      <t>キフキン</t>
    </rPh>
    <phoneticPr fontId="10"/>
  </si>
  <si>
    <t>（寄付者の寄付確約書、預金残高証明書を添付すること。）</t>
    <rPh sb="1" eb="3">
      <t>キフ</t>
    </rPh>
    <rPh sb="3" eb="4">
      <t>シャ</t>
    </rPh>
    <rPh sb="5" eb="7">
      <t>キフ</t>
    </rPh>
    <rPh sb="7" eb="9">
      <t>カクヤク</t>
    </rPh>
    <rPh sb="9" eb="10">
      <t>ショ</t>
    </rPh>
    <rPh sb="11" eb="13">
      <t>ヨキン</t>
    </rPh>
    <rPh sb="13" eb="15">
      <t>ザンダカ</t>
    </rPh>
    <rPh sb="15" eb="18">
      <t>ショウメイショ</t>
    </rPh>
    <rPh sb="19" eb="21">
      <t>テンプ</t>
    </rPh>
    <phoneticPr fontId="10"/>
  </si>
  <si>
    <t>その他</t>
    <rPh sb="2" eb="3">
      <t>タ</t>
    </rPh>
    <phoneticPr fontId="10"/>
  </si>
  <si>
    <t>合計（総事業費と整合すること）</t>
    <rPh sb="0" eb="2">
      <t>ゴウケイ</t>
    </rPh>
    <rPh sb="3" eb="7">
      <t>ソウジギョウヒ</t>
    </rPh>
    <rPh sb="8" eb="10">
      <t>セイゴウ</t>
    </rPh>
    <phoneticPr fontId="10"/>
  </si>
  <si>
    <t>※自己資金を保育所開園後に施設会計の借入金として計上し、保育所運営費から支出（充当）することは認められません。</t>
    <rPh sb="1" eb="3">
      <t>ジコ</t>
    </rPh>
    <rPh sb="3" eb="5">
      <t>シキン</t>
    </rPh>
    <rPh sb="6" eb="8">
      <t>ホイク</t>
    </rPh>
    <rPh sb="8" eb="9">
      <t>ショ</t>
    </rPh>
    <rPh sb="9" eb="11">
      <t>カイエン</t>
    </rPh>
    <rPh sb="11" eb="12">
      <t>ゴ</t>
    </rPh>
    <rPh sb="13" eb="15">
      <t>シセツ</t>
    </rPh>
    <rPh sb="15" eb="17">
      <t>カイケイ</t>
    </rPh>
    <rPh sb="18" eb="19">
      <t>シャク</t>
    </rPh>
    <rPh sb="19" eb="21">
      <t>ニュウキン</t>
    </rPh>
    <rPh sb="24" eb="26">
      <t>ケイジョウ</t>
    </rPh>
    <rPh sb="28" eb="30">
      <t>ホイク</t>
    </rPh>
    <rPh sb="30" eb="31">
      <t>ショ</t>
    </rPh>
    <rPh sb="31" eb="34">
      <t>ウンエイヒ</t>
    </rPh>
    <rPh sb="36" eb="38">
      <t>シシュツ</t>
    </rPh>
    <rPh sb="39" eb="41">
      <t>ジュウトウ</t>
    </rPh>
    <rPh sb="47" eb="48">
      <t>ミト</t>
    </rPh>
    <phoneticPr fontId="10"/>
  </si>
  <si>
    <t>（２）開設準備金及び年間運営費の資金計画</t>
    <rPh sb="3" eb="5">
      <t>カイセツ</t>
    </rPh>
    <rPh sb="5" eb="7">
      <t>ジュンビ</t>
    </rPh>
    <rPh sb="7" eb="8">
      <t>キン</t>
    </rPh>
    <rPh sb="8" eb="9">
      <t>オヨ</t>
    </rPh>
    <rPh sb="10" eb="12">
      <t>ネンカン</t>
    </rPh>
    <rPh sb="12" eb="15">
      <t>ウンエイヒ</t>
    </rPh>
    <rPh sb="16" eb="18">
      <t>シキン</t>
    </rPh>
    <rPh sb="18" eb="20">
      <t>ケイカク</t>
    </rPh>
    <phoneticPr fontId="10"/>
  </si>
  <si>
    <t>①開設準備金</t>
    <rPh sb="1" eb="3">
      <t>カイセツ</t>
    </rPh>
    <rPh sb="3" eb="5">
      <t>ジュンビ</t>
    </rPh>
    <rPh sb="5" eb="6">
      <t>キン</t>
    </rPh>
    <phoneticPr fontId="10"/>
  </si>
  <si>
    <t>・・・保育所が開園するまでに要する費用（事務費や人件費等）の資金計画を記入すること。</t>
    <rPh sb="3" eb="5">
      <t>ホイク</t>
    </rPh>
    <rPh sb="5" eb="6">
      <t>ショ</t>
    </rPh>
    <rPh sb="7" eb="9">
      <t>カイエン</t>
    </rPh>
    <rPh sb="14" eb="15">
      <t>ヨウ</t>
    </rPh>
    <rPh sb="17" eb="19">
      <t>ヒヨウ</t>
    </rPh>
    <rPh sb="20" eb="23">
      <t>ジムヒ</t>
    </rPh>
    <rPh sb="24" eb="27">
      <t>ジンケンヒ</t>
    </rPh>
    <rPh sb="27" eb="28">
      <t>トウ</t>
    </rPh>
    <rPh sb="30" eb="32">
      <t>シキン</t>
    </rPh>
    <rPh sb="32" eb="34">
      <t>ケイカク</t>
    </rPh>
    <phoneticPr fontId="10"/>
  </si>
  <si>
    <t>必要資金</t>
    <rPh sb="0" eb="2">
      <t>ヒツヨウ</t>
    </rPh>
    <rPh sb="2" eb="4">
      <t>シキン</t>
    </rPh>
    <phoneticPr fontId="10"/>
  </si>
  <si>
    <t>事務費</t>
    <rPh sb="0" eb="3">
      <t>ジムヒ</t>
    </rPh>
    <phoneticPr fontId="10"/>
  </si>
  <si>
    <t>・（申請書作成費用や</t>
    <rPh sb="2" eb="4">
      <t>シンセイ</t>
    </rPh>
    <rPh sb="4" eb="5">
      <t>ショ</t>
    </rPh>
    <rPh sb="5" eb="7">
      <t>サクセイ</t>
    </rPh>
    <rPh sb="7" eb="9">
      <t>ヒヨウ</t>
    </rPh>
    <phoneticPr fontId="10"/>
  </si>
  <si>
    <t>説明会準備費用等）</t>
    <phoneticPr fontId="10"/>
  </si>
  <si>
    <t>人件費</t>
    <rPh sb="0" eb="3">
      <t>ジンケンヒ</t>
    </rPh>
    <phoneticPr fontId="10"/>
  </si>
  <si>
    <t>・（事務人件費や開設前の</t>
    <rPh sb="2" eb="4">
      <t>ジム</t>
    </rPh>
    <rPh sb="4" eb="7">
      <t>ジンケンヒ</t>
    </rPh>
    <rPh sb="8" eb="10">
      <t>カイセツ</t>
    </rPh>
    <rPh sb="10" eb="11">
      <t>マエ</t>
    </rPh>
    <phoneticPr fontId="10"/>
  </si>
  <si>
    <t>保育士研修期間人件費等）</t>
    <phoneticPr fontId="10"/>
  </si>
  <si>
    <t>1年分の賃借料相当額及び年間運営費の１/１２
（比較して高い額）</t>
    <rPh sb="7" eb="9">
      <t>ソウトウ</t>
    </rPh>
    <rPh sb="9" eb="10">
      <t>ガク</t>
    </rPh>
    <rPh sb="10" eb="11">
      <t>オヨ</t>
    </rPh>
    <rPh sb="24" eb="26">
      <t>ヒカク</t>
    </rPh>
    <rPh sb="28" eb="29">
      <t>タカ</t>
    </rPh>
    <rPh sb="30" eb="31">
      <t>ガク</t>
    </rPh>
    <phoneticPr fontId="10"/>
  </si>
  <si>
    <t>・</t>
    <phoneticPr fontId="10"/>
  </si>
  <si>
    <t>・（賃貸に係る敷金等諸費用）</t>
    <rPh sb="10" eb="11">
      <t>ショ</t>
    </rPh>
    <rPh sb="11" eb="13">
      <t>ヒヨウ</t>
    </rPh>
    <phoneticPr fontId="10"/>
  </si>
  <si>
    <t>合計</t>
    <rPh sb="0" eb="2">
      <t>ゴウケイ</t>
    </rPh>
    <phoneticPr fontId="10"/>
  </si>
  <si>
    <t>財源内訳</t>
    <rPh sb="0" eb="2">
      <t>ザイゲン</t>
    </rPh>
    <rPh sb="2" eb="4">
      <t>ウチワケ</t>
    </rPh>
    <phoneticPr fontId="10"/>
  </si>
  <si>
    <t>（積立金取り崩し、目的外使用等を具体的に記入すること）</t>
    <rPh sb="1" eb="3">
      <t>ツミタテ</t>
    </rPh>
    <rPh sb="3" eb="4">
      <t>キン</t>
    </rPh>
    <phoneticPr fontId="10"/>
  </si>
  <si>
    <t>（寄付者の寄付確約書、預金残高証明書を添付すること）</t>
    <rPh sb="1" eb="3">
      <t>キフ</t>
    </rPh>
    <rPh sb="3" eb="4">
      <t>シャ</t>
    </rPh>
    <rPh sb="5" eb="7">
      <t>キフ</t>
    </rPh>
    <rPh sb="7" eb="10">
      <t>カクヤクショ</t>
    </rPh>
    <rPh sb="11" eb="13">
      <t>ヨキン</t>
    </rPh>
    <rPh sb="13" eb="15">
      <t>ザンダカ</t>
    </rPh>
    <rPh sb="15" eb="17">
      <t>ショウメイ</t>
    </rPh>
    <rPh sb="17" eb="18">
      <t>ショ</t>
    </rPh>
    <rPh sb="19" eb="21">
      <t>テンプ</t>
    </rPh>
    <phoneticPr fontId="10"/>
  </si>
  <si>
    <t>合計（必要資金と整合すること）</t>
    <rPh sb="0" eb="2">
      <t>ゴウケイ</t>
    </rPh>
    <rPh sb="3" eb="5">
      <t>ヒツヨウ</t>
    </rPh>
    <rPh sb="5" eb="7">
      <t>シキン</t>
    </rPh>
    <rPh sb="8" eb="10">
      <t>セイゴウ</t>
    </rPh>
    <phoneticPr fontId="10"/>
  </si>
  <si>
    <t>※賃借料相当額・・・賃借料補助を控除した自己負担分相当額の賃借料。</t>
    <rPh sb="1" eb="4">
      <t>チンシャクリョウ</t>
    </rPh>
    <rPh sb="4" eb="6">
      <t>ソウトウ</t>
    </rPh>
    <rPh sb="6" eb="7">
      <t>ガク</t>
    </rPh>
    <rPh sb="10" eb="13">
      <t>チンシャクリョウ</t>
    </rPh>
    <rPh sb="13" eb="15">
      <t>ホジョ</t>
    </rPh>
    <rPh sb="16" eb="18">
      <t>コウジョ</t>
    </rPh>
    <rPh sb="20" eb="22">
      <t>ジコ</t>
    </rPh>
    <rPh sb="22" eb="24">
      <t>フタン</t>
    </rPh>
    <rPh sb="24" eb="25">
      <t>ブン</t>
    </rPh>
    <rPh sb="25" eb="27">
      <t>ソウトウ</t>
    </rPh>
    <rPh sb="27" eb="28">
      <t>ガク</t>
    </rPh>
    <rPh sb="29" eb="32">
      <t>チンシャクリョウ</t>
    </rPh>
    <phoneticPr fontId="10"/>
  </si>
  <si>
    <t>②年間運営費</t>
    <rPh sb="1" eb="3">
      <t>ネンカン</t>
    </rPh>
    <rPh sb="3" eb="6">
      <t>ウンエイヒ</t>
    </rPh>
    <phoneticPr fontId="10"/>
  </si>
  <si>
    <t>想定しないこと。</t>
    <phoneticPr fontId="10"/>
  </si>
  <si>
    <t>平成   ○○  年度収支予算書案</t>
    <phoneticPr fontId="10"/>
  </si>
  <si>
    <t>経常活動による収支</t>
    <rPh sb="0" eb="2">
      <t>ケイジョウ</t>
    </rPh>
    <rPh sb="2" eb="4">
      <t>カツドウ</t>
    </rPh>
    <rPh sb="7" eb="9">
      <t>シュウシ</t>
    </rPh>
    <phoneticPr fontId="10"/>
  </si>
  <si>
    <t>収入</t>
    <rPh sb="0" eb="2">
      <t>シュウニュウ</t>
    </rPh>
    <phoneticPr fontId="10"/>
  </si>
  <si>
    <t>勘定科目</t>
    <rPh sb="0" eb="2">
      <t>カンジョウ</t>
    </rPh>
    <rPh sb="2" eb="4">
      <t>カモク</t>
    </rPh>
    <phoneticPr fontId="10"/>
  </si>
  <si>
    <t>金額（円）</t>
    <rPh sb="0" eb="2">
      <t>キンガク</t>
    </rPh>
    <rPh sb="3" eb="4">
      <t>エン</t>
    </rPh>
    <phoneticPr fontId="10"/>
  </si>
  <si>
    <t>運営費収入</t>
    <rPh sb="0" eb="3">
      <t>ウンエイヒ</t>
    </rPh>
    <rPh sb="3" eb="5">
      <t>シュウニュウ</t>
    </rPh>
    <phoneticPr fontId="10"/>
  </si>
  <si>
    <t>経常経費補助金収入</t>
    <rPh sb="0" eb="2">
      <t>ケイジョウ</t>
    </rPh>
    <rPh sb="2" eb="4">
      <t>ケイヒ</t>
    </rPh>
    <rPh sb="4" eb="6">
      <t>ホジョ</t>
    </rPh>
    <rPh sb="6" eb="7">
      <t>キン</t>
    </rPh>
    <rPh sb="7" eb="9">
      <t>シュウニュウ</t>
    </rPh>
    <phoneticPr fontId="10"/>
  </si>
  <si>
    <t>寄付金収入</t>
    <rPh sb="0" eb="3">
      <t>キフキン</t>
    </rPh>
    <rPh sb="3" eb="5">
      <t>シュウニュウ</t>
    </rPh>
    <phoneticPr fontId="10"/>
  </si>
  <si>
    <t>雑収入</t>
    <rPh sb="0" eb="3">
      <t>ザツシュウニュウ</t>
    </rPh>
    <phoneticPr fontId="10"/>
  </si>
  <si>
    <t>経理区分間繰入金収入</t>
    <rPh sb="0" eb="2">
      <t>ケイリ</t>
    </rPh>
    <rPh sb="2" eb="4">
      <t>クブン</t>
    </rPh>
    <rPh sb="4" eb="5">
      <t>カン</t>
    </rPh>
    <rPh sb="5" eb="7">
      <t>クリイレ</t>
    </rPh>
    <rPh sb="7" eb="8">
      <t>キン</t>
    </rPh>
    <rPh sb="8" eb="10">
      <t>シュウニュウ</t>
    </rPh>
    <phoneticPr fontId="10"/>
  </si>
  <si>
    <t>借入金利息収入</t>
    <rPh sb="0" eb="1">
      <t>シャク</t>
    </rPh>
    <rPh sb="1" eb="3">
      <t>ニュウキン</t>
    </rPh>
    <rPh sb="3" eb="5">
      <t>リソク</t>
    </rPh>
    <rPh sb="5" eb="7">
      <t>シュウニュウ</t>
    </rPh>
    <phoneticPr fontId="10"/>
  </si>
  <si>
    <t>その他の収入(利用料収入）</t>
    <rPh sb="2" eb="3">
      <t>タ</t>
    </rPh>
    <rPh sb="4" eb="6">
      <t>シュウニュウ</t>
    </rPh>
    <rPh sb="7" eb="10">
      <t>リヨウリョウ</t>
    </rPh>
    <rPh sb="10" eb="12">
      <t>シュウニュウ</t>
    </rPh>
    <phoneticPr fontId="10"/>
  </si>
  <si>
    <t>経常収入計（１）</t>
    <rPh sb="0" eb="2">
      <t>ケイジョウ</t>
    </rPh>
    <rPh sb="2" eb="4">
      <t>シュウニュウ</t>
    </rPh>
    <rPh sb="4" eb="5">
      <t>ケイ</t>
    </rPh>
    <phoneticPr fontId="10"/>
  </si>
  <si>
    <t>支出</t>
    <rPh sb="0" eb="2">
      <t>シシュツ</t>
    </rPh>
    <phoneticPr fontId="10"/>
  </si>
  <si>
    <t>人件費支出</t>
    <rPh sb="0" eb="3">
      <t>ジンケンヒ</t>
    </rPh>
    <rPh sb="3" eb="5">
      <t>シシュツ</t>
    </rPh>
    <phoneticPr fontId="10"/>
  </si>
  <si>
    <t>　①職員俸給</t>
    <rPh sb="2" eb="4">
      <t>ショクイン</t>
    </rPh>
    <rPh sb="4" eb="5">
      <t>フチ</t>
    </rPh>
    <rPh sb="5" eb="6">
      <t>キュウ</t>
    </rPh>
    <phoneticPr fontId="10"/>
  </si>
  <si>
    <t>　②職員諸手当</t>
    <rPh sb="2" eb="4">
      <t>ショクイン</t>
    </rPh>
    <rPh sb="4" eb="7">
      <t>ショテアテ</t>
    </rPh>
    <phoneticPr fontId="10"/>
  </si>
  <si>
    <t>　③非常勤職員給与</t>
    <rPh sb="2" eb="5">
      <t>ヒジョウキン</t>
    </rPh>
    <rPh sb="5" eb="7">
      <t>ショクイン</t>
    </rPh>
    <rPh sb="7" eb="9">
      <t>キュウヨ</t>
    </rPh>
    <phoneticPr fontId="10"/>
  </si>
  <si>
    <t>　④退職共済掛金</t>
    <rPh sb="2" eb="4">
      <t>タイショク</t>
    </rPh>
    <rPh sb="4" eb="6">
      <t>キョウサイ</t>
    </rPh>
    <rPh sb="6" eb="7">
      <t>カ</t>
    </rPh>
    <rPh sb="7" eb="8">
      <t>キン</t>
    </rPh>
    <phoneticPr fontId="10"/>
  </si>
  <si>
    <t>　⑤法定福利費</t>
    <rPh sb="2" eb="4">
      <t>ホウテイ</t>
    </rPh>
    <rPh sb="4" eb="6">
      <t>フクリ</t>
    </rPh>
    <rPh sb="6" eb="7">
      <t>ヒ</t>
    </rPh>
    <phoneticPr fontId="10"/>
  </si>
  <si>
    <t>事務費支出</t>
    <rPh sb="0" eb="3">
      <t>ジムヒ</t>
    </rPh>
    <rPh sb="3" eb="5">
      <t>シシュツ</t>
    </rPh>
    <phoneticPr fontId="10"/>
  </si>
  <si>
    <t>　①福利厚生費</t>
    <rPh sb="2" eb="4">
      <t>フクリ</t>
    </rPh>
    <rPh sb="4" eb="7">
      <t>コウセイヒ</t>
    </rPh>
    <phoneticPr fontId="10"/>
  </si>
  <si>
    <t>　②旅費交通費</t>
    <rPh sb="2" eb="4">
      <t>リョヒ</t>
    </rPh>
    <rPh sb="4" eb="7">
      <t>コウツウヒ</t>
    </rPh>
    <phoneticPr fontId="10"/>
  </si>
  <si>
    <t>　③研修費</t>
    <rPh sb="2" eb="5">
      <t>ケンシュウヒ</t>
    </rPh>
    <phoneticPr fontId="10"/>
  </si>
  <si>
    <t>　④消耗品費</t>
    <rPh sb="2" eb="4">
      <t>ショウモウ</t>
    </rPh>
    <rPh sb="4" eb="5">
      <t>ヒン</t>
    </rPh>
    <rPh sb="5" eb="6">
      <t>ヒ</t>
    </rPh>
    <phoneticPr fontId="10"/>
  </si>
  <si>
    <t>　⑤器具什器費</t>
    <rPh sb="2" eb="4">
      <t>キグ</t>
    </rPh>
    <rPh sb="4" eb="5">
      <t>ジュウ</t>
    </rPh>
    <rPh sb="5" eb="6">
      <t>ウツワ</t>
    </rPh>
    <rPh sb="6" eb="7">
      <t>ヒ</t>
    </rPh>
    <phoneticPr fontId="10"/>
  </si>
  <si>
    <t>　⑥印刷製本費</t>
    <rPh sb="2" eb="4">
      <t>インサツ</t>
    </rPh>
    <rPh sb="4" eb="6">
      <t>セイホン</t>
    </rPh>
    <rPh sb="6" eb="7">
      <t>ヒ</t>
    </rPh>
    <phoneticPr fontId="10"/>
  </si>
  <si>
    <t>　⑦水道光熱費</t>
    <rPh sb="2" eb="4">
      <t>スイドウ</t>
    </rPh>
    <rPh sb="4" eb="7">
      <t>コウネツヒ</t>
    </rPh>
    <phoneticPr fontId="10"/>
  </si>
  <si>
    <t>　⑧燃料費</t>
    <rPh sb="2" eb="5">
      <t>ネンリョウヒ</t>
    </rPh>
    <phoneticPr fontId="10"/>
  </si>
  <si>
    <t>　⑨修繕費</t>
    <rPh sb="2" eb="5">
      <t>シュウゼンヒ</t>
    </rPh>
    <phoneticPr fontId="10"/>
  </si>
  <si>
    <t>　⑩通信運搬費</t>
    <rPh sb="2" eb="4">
      <t>ツウシン</t>
    </rPh>
    <rPh sb="4" eb="6">
      <t>ウンパン</t>
    </rPh>
    <rPh sb="6" eb="7">
      <t>ヒ</t>
    </rPh>
    <phoneticPr fontId="10"/>
  </si>
  <si>
    <t>　⑪会議費</t>
    <rPh sb="2" eb="5">
      <t>カイギヒ</t>
    </rPh>
    <phoneticPr fontId="10"/>
  </si>
  <si>
    <t>　⑫広報費</t>
    <rPh sb="2" eb="4">
      <t>コウホウ</t>
    </rPh>
    <rPh sb="4" eb="5">
      <t>ヒ</t>
    </rPh>
    <phoneticPr fontId="10"/>
  </si>
  <si>
    <t>　⑬業務委託費</t>
    <rPh sb="2" eb="4">
      <t>ギョウム</t>
    </rPh>
    <rPh sb="4" eb="6">
      <t>イタク</t>
    </rPh>
    <rPh sb="6" eb="7">
      <t>ヒ</t>
    </rPh>
    <phoneticPr fontId="10"/>
  </si>
  <si>
    <t>　⑭手数料</t>
    <rPh sb="2" eb="5">
      <t>テスウリョウ</t>
    </rPh>
    <phoneticPr fontId="10"/>
  </si>
  <si>
    <t>　⑮損害保険費</t>
    <rPh sb="2" eb="4">
      <t>ソンガイ</t>
    </rPh>
    <rPh sb="4" eb="6">
      <t>ホケン</t>
    </rPh>
    <rPh sb="6" eb="7">
      <t>ヒ</t>
    </rPh>
    <phoneticPr fontId="10"/>
  </si>
  <si>
    <t>　⑯賃借料</t>
    <rPh sb="2" eb="5">
      <t>チンシャクリョウ</t>
    </rPh>
    <phoneticPr fontId="10"/>
  </si>
  <si>
    <t>　⑰雑費</t>
    <rPh sb="2" eb="4">
      <t>ザッピ</t>
    </rPh>
    <phoneticPr fontId="10"/>
  </si>
  <si>
    <t>　⑱租税公課</t>
    <rPh sb="2" eb="4">
      <t>ソゼイ</t>
    </rPh>
    <rPh sb="4" eb="6">
      <t>コウカ</t>
    </rPh>
    <phoneticPr fontId="10"/>
  </si>
  <si>
    <t>事業費支出</t>
    <rPh sb="0" eb="3">
      <t>ジギョウヒ</t>
    </rPh>
    <rPh sb="3" eb="5">
      <t>シシュツ</t>
    </rPh>
    <phoneticPr fontId="10"/>
  </si>
  <si>
    <t>　①給食費</t>
    <rPh sb="2" eb="5">
      <t>キュウショクヒ</t>
    </rPh>
    <phoneticPr fontId="10"/>
  </si>
  <si>
    <t>　②保健衛生費</t>
    <rPh sb="2" eb="4">
      <t>ホケン</t>
    </rPh>
    <rPh sb="4" eb="7">
      <t>エイセイヒ</t>
    </rPh>
    <phoneticPr fontId="10"/>
  </si>
  <si>
    <t>　③保育材料費</t>
    <rPh sb="2" eb="4">
      <t>ホイク</t>
    </rPh>
    <rPh sb="4" eb="7">
      <t>ザイリョウヒ</t>
    </rPh>
    <phoneticPr fontId="10"/>
  </si>
  <si>
    <t>　④水道光熱費</t>
    <rPh sb="2" eb="4">
      <t>スイドウ</t>
    </rPh>
    <rPh sb="4" eb="7">
      <t>コウネツヒ</t>
    </rPh>
    <phoneticPr fontId="10"/>
  </si>
  <si>
    <t>　⑤燃料費</t>
    <rPh sb="2" eb="5">
      <t>ネンリョウヒ</t>
    </rPh>
    <phoneticPr fontId="10"/>
  </si>
  <si>
    <t>　⑥消耗品費</t>
    <rPh sb="2" eb="4">
      <t>ショウモウ</t>
    </rPh>
    <rPh sb="4" eb="5">
      <t>ヒン</t>
    </rPh>
    <rPh sb="5" eb="6">
      <t>ヒ</t>
    </rPh>
    <phoneticPr fontId="10"/>
  </si>
  <si>
    <t>　⑦器具什器費</t>
    <rPh sb="2" eb="4">
      <t>キグ</t>
    </rPh>
    <rPh sb="4" eb="5">
      <t>ジュウ</t>
    </rPh>
    <rPh sb="5" eb="6">
      <t>ウツワ</t>
    </rPh>
    <rPh sb="6" eb="7">
      <t>ヒ</t>
    </rPh>
    <phoneticPr fontId="10"/>
  </si>
  <si>
    <t>　⑧賃借料</t>
    <rPh sb="2" eb="5">
      <t>チンシャクリョウ</t>
    </rPh>
    <phoneticPr fontId="10"/>
  </si>
  <si>
    <t>　⑨雑費</t>
    <rPh sb="2" eb="4">
      <t>ザッピ</t>
    </rPh>
    <phoneticPr fontId="10"/>
  </si>
  <si>
    <t>借入金利息支出</t>
    <rPh sb="0" eb="2">
      <t>カリイレ</t>
    </rPh>
    <rPh sb="2" eb="3">
      <t>キン</t>
    </rPh>
    <rPh sb="3" eb="5">
      <t>リソク</t>
    </rPh>
    <rPh sb="5" eb="7">
      <t>シシュツ</t>
    </rPh>
    <phoneticPr fontId="10"/>
  </si>
  <si>
    <t>経理区分間繰入金支出</t>
    <rPh sb="0" eb="2">
      <t>ケイリ</t>
    </rPh>
    <rPh sb="2" eb="4">
      <t>クブン</t>
    </rPh>
    <rPh sb="4" eb="5">
      <t>カン</t>
    </rPh>
    <rPh sb="5" eb="7">
      <t>クリイレ</t>
    </rPh>
    <rPh sb="7" eb="8">
      <t>キン</t>
    </rPh>
    <rPh sb="8" eb="10">
      <t>シシュツ</t>
    </rPh>
    <phoneticPr fontId="10"/>
  </si>
  <si>
    <t>経常支出計（２）</t>
    <rPh sb="0" eb="2">
      <t>ケイジョウ</t>
    </rPh>
    <rPh sb="2" eb="4">
      <t>シシュツ</t>
    </rPh>
    <rPh sb="4" eb="5">
      <t>ケイ</t>
    </rPh>
    <phoneticPr fontId="10"/>
  </si>
  <si>
    <t>経常活動資金収支差額</t>
    <rPh sb="0" eb="2">
      <t>ケイジョウ</t>
    </rPh>
    <rPh sb="2" eb="4">
      <t>カツドウ</t>
    </rPh>
    <rPh sb="4" eb="6">
      <t>シキン</t>
    </rPh>
    <rPh sb="6" eb="8">
      <t>シュウシ</t>
    </rPh>
    <rPh sb="8" eb="10">
      <t>サガク</t>
    </rPh>
    <phoneticPr fontId="10"/>
  </si>
  <si>
    <t>（３）＝（１）－（２）</t>
    <phoneticPr fontId="10"/>
  </si>
  <si>
    <t>施設整備等による収支</t>
    <rPh sb="0" eb="2">
      <t>シセツ</t>
    </rPh>
    <rPh sb="2" eb="4">
      <t>セイビ</t>
    </rPh>
    <rPh sb="4" eb="5">
      <t>トウ</t>
    </rPh>
    <rPh sb="8" eb="10">
      <t>シュウシ</t>
    </rPh>
    <phoneticPr fontId="10"/>
  </si>
  <si>
    <t>施設整備補助金収入</t>
    <rPh sb="0" eb="2">
      <t>シセツ</t>
    </rPh>
    <rPh sb="2" eb="4">
      <t>セイビ</t>
    </rPh>
    <rPh sb="4" eb="7">
      <t>ホジョキン</t>
    </rPh>
    <rPh sb="7" eb="9">
      <t>シュウニュウ</t>
    </rPh>
    <phoneticPr fontId="10"/>
  </si>
  <si>
    <t>設備整備補助金収入</t>
    <rPh sb="0" eb="2">
      <t>セツビ</t>
    </rPh>
    <rPh sb="2" eb="4">
      <t>セイビ</t>
    </rPh>
    <rPh sb="4" eb="7">
      <t>ホジョキン</t>
    </rPh>
    <rPh sb="7" eb="9">
      <t>シュウニュウ</t>
    </rPh>
    <phoneticPr fontId="10"/>
  </si>
  <si>
    <t>固定資産売却収入</t>
    <rPh sb="0" eb="2">
      <t>コテイ</t>
    </rPh>
    <rPh sb="2" eb="4">
      <t>シサン</t>
    </rPh>
    <rPh sb="4" eb="6">
      <t>バイキャク</t>
    </rPh>
    <rPh sb="6" eb="8">
      <t>シュウニュウ</t>
    </rPh>
    <phoneticPr fontId="10"/>
  </si>
  <si>
    <t>施設整備等収入計（４）</t>
    <rPh sb="0" eb="2">
      <t>シセツ</t>
    </rPh>
    <rPh sb="2" eb="4">
      <t>セイビ</t>
    </rPh>
    <rPh sb="4" eb="5">
      <t>トウ</t>
    </rPh>
    <rPh sb="5" eb="7">
      <t>シュウニュウ</t>
    </rPh>
    <rPh sb="7" eb="8">
      <t>ケイ</t>
    </rPh>
    <phoneticPr fontId="10"/>
  </si>
  <si>
    <t>施設整備支出</t>
    <rPh sb="0" eb="2">
      <t>シセツ</t>
    </rPh>
    <rPh sb="2" eb="4">
      <t>セイビ</t>
    </rPh>
    <rPh sb="4" eb="6">
      <t>シシュツ</t>
    </rPh>
    <phoneticPr fontId="10"/>
  </si>
  <si>
    <t>設備整備支出</t>
    <rPh sb="0" eb="2">
      <t>セツビ</t>
    </rPh>
    <rPh sb="2" eb="4">
      <t>セイビ</t>
    </rPh>
    <rPh sb="4" eb="6">
      <t>シシュツ</t>
    </rPh>
    <phoneticPr fontId="10"/>
  </si>
  <si>
    <t>施設整備等支出計（５）</t>
    <rPh sb="0" eb="2">
      <t>シセツ</t>
    </rPh>
    <rPh sb="2" eb="4">
      <t>セイビ</t>
    </rPh>
    <rPh sb="4" eb="5">
      <t>トウ</t>
    </rPh>
    <rPh sb="5" eb="7">
      <t>シシュツ</t>
    </rPh>
    <rPh sb="7" eb="8">
      <t>ケイ</t>
    </rPh>
    <phoneticPr fontId="10"/>
  </si>
  <si>
    <t>施設整備資金収支差額</t>
    <rPh sb="0" eb="2">
      <t>シセツ</t>
    </rPh>
    <rPh sb="2" eb="4">
      <t>セイビ</t>
    </rPh>
    <rPh sb="4" eb="6">
      <t>シキン</t>
    </rPh>
    <rPh sb="6" eb="8">
      <t>シュウシ</t>
    </rPh>
    <rPh sb="8" eb="10">
      <t>サガク</t>
    </rPh>
    <phoneticPr fontId="10"/>
  </si>
  <si>
    <t>（６）＝（４）－（５）</t>
    <phoneticPr fontId="10"/>
  </si>
  <si>
    <t>財務活動による収支</t>
    <rPh sb="0" eb="2">
      <t>ザイム</t>
    </rPh>
    <rPh sb="2" eb="4">
      <t>カツドウ</t>
    </rPh>
    <rPh sb="7" eb="9">
      <t>シュウシ</t>
    </rPh>
    <phoneticPr fontId="10"/>
  </si>
  <si>
    <t>借入金収入</t>
    <rPh sb="0" eb="2">
      <t>カリイレ</t>
    </rPh>
    <rPh sb="2" eb="3">
      <t>キン</t>
    </rPh>
    <rPh sb="3" eb="5">
      <t>シュウニュウ</t>
    </rPh>
    <phoneticPr fontId="10"/>
  </si>
  <si>
    <t>借入金元金償還補助金収入</t>
    <rPh sb="0" eb="2">
      <t>カリイレ</t>
    </rPh>
    <rPh sb="2" eb="3">
      <t>キン</t>
    </rPh>
    <rPh sb="3" eb="5">
      <t>ガンキン</t>
    </rPh>
    <rPh sb="5" eb="7">
      <t>ショウカン</t>
    </rPh>
    <rPh sb="7" eb="10">
      <t>ホジョキン</t>
    </rPh>
    <rPh sb="10" eb="12">
      <t>シュウニュウ</t>
    </rPh>
    <phoneticPr fontId="10"/>
  </si>
  <si>
    <t>人件費積立預金取崩収入</t>
    <rPh sb="0" eb="3">
      <t>ジンケンヒ</t>
    </rPh>
    <rPh sb="3" eb="5">
      <t>ツミタテ</t>
    </rPh>
    <rPh sb="5" eb="7">
      <t>ヨキン</t>
    </rPh>
    <rPh sb="7" eb="9">
      <t>トリクズシ</t>
    </rPh>
    <rPh sb="9" eb="11">
      <t>シュウニュウ</t>
    </rPh>
    <phoneticPr fontId="10"/>
  </si>
  <si>
    <t>修繕積立預金取崩収入</t>
    <rPh sb="0" eb="2">
      <t>シュウゼン</t>
    </rPh>
    <rPh sb="2" eb="4">
      <t>ツミタテ</t>
    </rPh>
    <rPh sb="4" eb="6">
      <t>ヨキン</t>
    </rPh>
    <rPh sb="6" eb="8">
      <t>トリクズ</t>
    </rPh>
    <rPh sb="8" eb="10">
      <t>シュウニュウ</t>
    </rPh>
    <phoneticPr fontId="10"/>
  </si>
  <si>
    <t>備品等購入積立預金取崩収入</t>
    <rPh sb="0" eb="2">
      <t>ビヒン</t>
    </rPh>
    <rPh sb="2" eb="3">
      <t>トウ</t>
    </rPh>
    <rPh sb="3" eb="5">
      <t>コウニュウ</t>
    </rPh>
    <rPh sb="5" eb="7">
      <t>ツミタテ</t>
    </rPh>
    <rPh sb="7" eb="9">
      <t>ヨキン</t>
    </rPh>
    <rPh sb="9" eb="11">
      <t>トリクズ</t>
    </rPh>
    <rPh sb="11" eb="13">
      <t>シュウニュウ</t>
    </rPh>
    <phoneticPr fontId="10"/>
  </si>
  <si>
    <t>保育所施設・設備整備積立預金積立取崩収入</t>
    <rPh sb="0" eb="2">
      <t>ホイク</t>
    </rPh>
    <rPh sb="2" eb="3">
      <t>ショ</t>
    </rPh>
    <rPh sb="3" eb="5">
      <t>シセツ</t>
    </rPh>
    <rPh sb="6" eb="8">
      <t>セツビ</t>
    </rPh>
    <rPh sb="8" eb="10">
      <t>セイビ</t>
    </rPh>
    <rPh sb="10" eb="12">
      <t>ツミタテ</t>
    </rPh>
    <rPh sb="12" eb="14">
      <t>ヨキン</t>
    </rPh>
    <rPh sb="14" eb="16">
      <t>ツミタテ</t>
    </rPh>
    <rPh sb="16" eb="17">
      <t>ト</t>
    </rPh>
    <rPh sb="17" eb="18">
      <t>クズ</t>
    </rPh>
    <rPh sb="18" eb="20">
      <t>シュウニュウ</t>
    </rPh>
    <phoneticPr fontId="10"/>
  </si>
  <si>
    <t>新規事業等積立預金取崩収入</t>
    <rPh sb="0" eb="2">
      <t>シンキ</t>
    </rPh>
    <rPh sb="2" eb="4">
      <t>ジギョウ</t>
    </rPh>
    <rPh sb="4" eb="5">
      <t>トウ</t>
    </rPh>
    <rPh sb="5" eb="7">
      <t>ツミタテ</t>
    </rPh>
    <rPh sb="7" eb="9">
      <t>ヨキン</t>
    </rPh>
    <rPh sb="9" eb="11">
      <t>トリクズシ</t>
    </rPh>
    <rPh sb="11" eb="13">
      <t>シュウニュウ</t>
    </rPh>
    <phoneticPr fontId="10"/>
  </si>
  <si>
    <t>財務収入計（７）</t>
    <rPh sb="0" eb="2">
      <t>ザイム</t>
    </rPh>
    <rPh sb="2" eb="4">
      <t>シュウニュウ</t>
    </rPh>
    <rPh sb="4" eb="5">
      <t>ケイ</t>
    </rPh>
    <phoneticPr fontId="10"/>
  </si>
  <si>
    <t>借入金償還支出</t>
    <rPh sb="0" eb="1">
      <t>シャク</t>
    </rPh>
    <rPh sb="1" eb="3">
      <t>ニュウキン</t>
    </rPh>
    <rPh sb="3" eb="5">
      <t>ショウカン</t>
    </rPh>
    <rPh sb="5" eb="7">
      <t>シシュツ</t>
    </rPh>
    <phoneticPr fontId="10"/>
  </si>
  <si>
    <t>人件費積立預金積立支出</t>
    <rPh sb="0" eb="3">
      <t>ジンケンヒ</t>
    </rPh>
    <rPh sb="3" eb="5">
      <t>ツミタテ</t>
    </rPh>
    <rPh sb="5" eb="7">
      <t>ヨキン</t>
    </rPh>
    <rPh sb="7" eb="9">
      <t>ツミタテ</t>
    </rPh>
    <rPh sb="9" eb="11">
      <t>シシュツ</t>
    </rPh>
    <phoneticPr fontId="10"/>
  </si>
  <si>
    <t>修繕積立預金積立支出</t>
    <rPh sb="0" eb="2">
      <t>シュウゼン</t>
    </rPh>
    <rPh sb="2" eb="4">
      <t>ツミタテ</t>
    </rPh>
    <rPh sb="4" eb="6">
      <t>ヨキン</t>
    </rPh>
    <rPh sb="6" eb="8">
      <t>ツミタテ</t>
    </rPh>
    <rPh sb="8" eb="10">
      <t>シシュツ</t>
    </rPh>
    <phoneticPr fontId="10"/>
  </si>
  <si>
    <t>備品等購入積立預金積立支出</t>
    <rPh sb="0" eb="2">
      <t>ビヒン</t>
    </rPh>
    <rPh sb="2" eb="3">
      <t>トウ</t>
    </rPh>
    <rPh sb="3" eb="5">
      <t>コウニュウ</t>
    </rPh>
    <rPh sb="5" eb="7">
      <t>ツミタテ</t>
    </rPh>
    <rPh sb="7" eb="9">
      <t>ヨキン</t>
    </rPh>
    <rPh sb="9" eb="11">
      <t>ツミタテ</t>
    </rPh>
    <rPh sb="11" eb="13">
      <t>シシュツ</t>
    </rPh>
    <phoneticPr fontId="10"/>
  </si>
  <si>
    <t>保育所施設・設備整備積立預金積立支出</t>
    <rPh sb="0" eb="2">
      <t>ホイク</t>
    </rPh>
    <rPh sb="2" eb="3">
      <t>ショ</t>
    </rPh>
    <rPh sb="3" eb="5">
      <t>シセツ</t>
    </rPh>
    <rPh sb="6" eb="8">
      <t>セツビ</t>
    </rPh>
    <rPh sb="8" eb="10">
      <t>セイビ</t>
    </rPh>
    <rPh sb="10" eb="12">
      <t>ツミタテ</t>
    </rPh>
    <rPh sb="12" eb="14">
      <t>ヨキン</t>
    </rPh>
    <rPh sb="14" eb="16">
      <t>ツミタテ</t>
    </rPh>
    <rPh sb="16" eb="18">
      <t>シシュツ</t>
    </rPh>
    <phoneticPr fontId="10"/>
  </si>
  <si>
    <t>その他支出</t>
    <rPh sb="2" eb="3">
      <t>タ</t>
    </rPh>
    <rPh sb="3" eb="5">
      <t>シシュツ</t>
    </rPh>
    <phoneticPr fontId="10"/>
  </si>
  <si>
    <t>財務支出計（８）</t>
    <rPh sb="0" eb="2">
      <t>ザイム</t>
    </rPh>
    <rPh sb="2" eb="4">
      <t>シシュツ</t>
    </rPh>
    <rPh sb="4" eb="5">
      <t>ケイ</t>
    </rPh>
    <phoneticPr fontId="10"/>
  </si>
  <si>
    <t>【財務活動資金収支差額】</t>
    <rPh sb="1" eb="3">
      <t>ザイム</t>
    </rPh>
    <rPh sb="3" eb="5">
      <t>カツドウ</t>
    </rPh>
    <rPh sb="5" eb="7">
      <t>シキン</t>
    </rPh>
    <rPh sb="7" eb="9">
      <t>シュウシ</t>
    </rPh>
    <rPh sb="9" eb="11">
      <t>サガク</t>
    </rPh>
    <phoneticPr fontId="10"/>
  </si>
  <si>
    <t>（９）＝（７）－（８）</t>
    <phoneticPr fontId="10"/>
  </si>
  <si>
    <t>当期資金収支差額合計</t>
    <rPh sb="0" eb="2">
      <t>トウキ</t>
    </rPh>
    <rPh sb="2" eb="4">
      <t>シキン</t>
    </rPh>
    <rPh sb="4" eb="6">
      <t>シュウシ</t>
    </rPh>
    <rPh sb="6" eb="8">
      <t>サガク</t>
    </rPh>
    <rPh sb="8" eb="10">
      <t>ゴウケイ</t>
    </rPh>
    <phoneticPr fontId="10"/>
  </si>
  <si>
    <t>（１０）＝（３）＋（６）＋（９）</t>
    <phoneticPr fontId="10"/>
  </si>
  <si>
    <t>※保育所の年間事業費（経常支出計）の１２分の１以上に相当する資金を、普通預金、当座預金等により有していること。</t>
    <rPh sb="1" eb="3">
      <t>ホイク</t>
    </rPh>
    <rPh sb="3" eb="4">
      <t>ショ</t>
    </rPh>
    <rPh sb="5" eb="7">
      <t>ネンカン</t>
    </rPh>
    <rPh sb="7" eb="10">
      <t>ジギョウヒ</t>
    </rPh>
    <rPh sb="11" eb="13">
      <t>ケイジョウ</t>
    </rPh>
    <rPh sb="13" eb="15">
      <t>シシュツ</t>
    </rPh>
    <rPh sb="15" eb="16">
      <t>ケイ</t>
    </rPh>
    <rPh sb="20" eb="21">
      <t>ブン</t>
    </rPh>
    <rPh sb="23" eb="25">
      <t>イジョウ</t>
    </rPh>
    <rPh sb="26" eb="28">
      <t>ソウトウ</t>
    </rPh>
    <rPh sb="30" eb="32">
      <t>シキン</t>
    </rPh>
    <rPh sb="34" eb="36">
      <t>フツウ</t>
    </rPh>
    <rPh sb="36" eb="38">
      <t>ヨキン</t>
    </rPh>
    <rPh sb="39" eb="41">
      <t>トウザ</t>
    </rPh>
    <rPh sb="41" eb="43">
      <t>ヨキン</t>
    </rPh>
    <rPh sb="43" eb="44">
      <t>トウ</t>
    </rPh>
    <rPh sb="47" eb="48">
      <t>ユウ</t>
    </rPh>
    <phoneticPr fontId="10"/>
  </si>
  <si>
    <t>（２）×１／１２＝</t>
    <phoneticPr fontId="10"/>
  </si>
  <si>
    <r>
      <t>・・・</t>
    </r>
    <r>
      <rPr>
        <u/>
        <sz val="12"/>
        <rFont val="ＭＳ ゴシック"/>
        <family val="3"/>
        <charset val="128"/>
      </rPr>
      <t>開設後2年度分</t>
    </r>
    <r>
      <rPr>
        <sz val="12"/>
        <rFont val="ＭＳ ゴシック"/>
        <family val="3"/>
        <charset val="128"/>
      </rPr>
      <t>を作成し、提出する。利用者入所率はそれぞれ80％・100％程度とし、初年度から定員と同数が入所することを</t>
    </r>
    <rPh sb="3" eb="5">
      <t>カイセツ</t>
    </rPh>
    <rPh sb="5" eb="6">
      <t>ゴ</t>
    </rPh>
    <rPh sb="7" eb="9">
      <t>ネンド</t>
    </rPh>
    <rPh sb="9" eb="10">
      <t>ブン</t>
    </rPh>
    <rPh sb="11" eb="13">
      <t>サクセイ</t>
    </rPh>
    <rPh sb="15" eb="17">
      <t>テイシュツ</t>
    </rPh>
    <rPh sb="20" eb="23">
      <t>リヨウシャ</t>
    </rPh>
    <rPh sb="23" eb="25">
      <t>ニュウショ</t>
    </rPh>
    <rPh sb="25" eb="26">
      <t>リツ</t>
    </rPh>
    <rPh sb="39" eb="41">
      <t>テイド</t>
    </rPh>
    <rPh sb="44" eb="47">
      <t>ショネンド</t>
    </rPh>
    <rPh sb="49" eb="51">
      <t>テイイン</t>
    </rPh>
    <rPh sb="52" eb="54">
      <t>ドウスウ</t>
    </rPh>
    <rPh sb="55" eb="57">
      <t>ニュウショ</t>
    </rPh>
    <phoneticPr fontId="10"/>
  </si>
  <si>
    <t>　運営資金計画</t>
    <rPh sb="1" eb="3">
      <t>ウンエイ</t>
    </rPh>
    <rPh sb="3" eb="5">
      <t>シキン</t>
    </rPh>
    <rPh sb="5" eb="7">
      <t>ケイカク</t>
    </rPh>
    <phoneticPr fontId="10"/>
  </si>
  <si>
    <t>自己資金内訳書</t>
    <phoneticPr fontId="1"/>
  </si>
  <si>
    <t>別紙６－２</t>
    <rPh sb="0" eb="2">
      <t>ベッシ</t>
    </rPh>
    <phoneticPr fontId="1"/>
  </si>
  <si>
    <t>自己資金（法人預金）</t>
    <rPh sb="0" eb="4">
      <t>ジコシキン</t>
    </rPh>
    <rPh sb="5" eb="7">
      <t>ホウジン</t>
    </rPh>
    <rPh sb="7" eb="9">
      <t>ヨキン</t>
    </rPh>
    <phoneticPr fontId="1"/>
  </si>
  <si>
    <t>金融機関名</t>
    <rPh sb="0" eb="2">
      <t>キンユウ</t>
    </rPh>
    <rPh sb="2" eb="5">
      <t>キカンメイ</t>
    </rPh>
    <phoneticPr fontId="1"/>
  </si>
  <si>
    <t>預金口座番号</t>
    <rPh sb="0" eb="2">
      <t>ヨキン</t>
    </rPh>
    <rPh sb="2" eb="4">
      <t>コウザ</t>
    </rPh>
    <rPh sb="4" eb="6">
      <t>バンゴウ</t>
    </rPh>
    <phoneticPr fontId="1"/>
  </si>
  <si>
    <t>口座名義人</t>
    <rPh sb="0" eb="2">
      <t>コウザ</t>
    </rPh>
    <rPh sb="2" eb="5">
      <t>メイギニン</t>
    </rPh>
    <phoneticPr fontId="1"/>
  </si>
  <si>
    <t>預金残高</t>
    <rPh sb="0" eb="4">
      <t>ヨキンザンダカ</t>
    </rPh>
    <phoneticPr fontId="1"/>
  </si>
  <si>
    <t>銀行
支店</t>
    <rPh sb="0" eb="2">
      <t>ギンコウ</t>
    </rPh>
    <rPh sb="3" eb="5">
      <t>シテン</t>
    </rPh>
    <phoneticPr fontId="1"/>
  </si>
  <si>
    <t>普通・当座
番号</t>
    <rPh sb="0" eb="2">
      <t>フツウ</t>
    </rPh>
    <rPh sb="3" eb="5">
      <t>トウザ</t>
    </rPh>
    <rPh sb="6" eb="8">
      <t>バンゴウ</t>
    </rPh>
    <phoneticPr fontId="1"/>
  </si>
  <si>
    <t>円</t>
    <rPh sb="0" eb="1">
      <t>エン</t>
    </rPh>
    <phoneticPr fontId="1"/>
  </si>
  <si>
    <t>預金残高合計</t>
    <rPh sb="0" eb="2">
      <t>ヨキン</t>
    </rPh>
    <rPh sb="2" eb="4">
      <t>ザンダカ</t>
    </rPh>
    <rPh sb="4" eb="6">
      <t>ゴウケイ</t>
    </rPh>
    <phoneticPr fontId="1"/>
  </si>
  <si>
    <t>（必要自己資金</t>
    <rPh sb="1" eb="3">
      <t>ヒツヨウ</t>
    </rPh>
    <rPh sb="3" eb="7">
      <t>ジコシキン</t>
    </rPh>
    <phoneticPr fontId="1"/>
  </si>
  <si>
    <t>円）</t>
    <rPh sb="0" eb="1">
      <t>エン</t>
    </rPh>
    <phoneticPr fontId="1"/>
  </si>
  <si>
    <t>　　施設整備、開設準備における自己資金の合計</t>
    <phoneticPr fontId="1"/>
  </si>
  <si>
    <t>　　※残高証明書（原本）を添付すること。</t>
    <phoneticPr fontId="1"/>
  </si>
  <si>
    <t>※簡単に組織体制を図示等すること（名簿一覧の添付や画像等の貼り付けでも可）</t>
    <rPh sb="1" eb="3">
      <t>カンタン</t>
    </rPh>
    <rPh sb="4" eb="8">
      <t>ソシキタイセイ</t>
    </rPh>
    <rPh sb="9" eb="11">
      <t>ズシメ</t>
    </rPh>
    <rPh sb="11" eb="12">
      <t>ナド</t>
    </rPh>
    <rPh sb="17" eb="19">
      <t>メイボ</t>
    </rPh>
    <rPh sb="19" eb="21">
      <t>イチラン</t>
    </rPh>
    <rPh sb="22" eb="24">
      <t>テンプ</t>
    </rPh>
    <rPh sb="25" eb="27">
      <t>ガゾウ</t>
    </rPh>
    <rPh sb="27" eb="28">
      <t>ナド</t>
    </rPh>
    <rPh sb="29" eb="30">
      <t>ハ</t>
    </rPh>
    <rPh sb="31" eb="32">
      <t>ツ</t>
    </rPh>
    <rPh sb="35" eb="36">
      <t>カ</t>
    </rPh>
    <phoneticPr fontId="1"/>
  </si>
  <si>
    <t>役員名簿一覧表（社会福祉法人用）</t>
    <rPh sb="0" eb="1">
      <t>ヤク</t>
    </rPh>
    <rPh sb="1" eb="2">
      <t>イン</t>
    </rPh>
    <rPh sb="2" eb="3">
      <t>ナ</t>
    </rPh>
    <rPh sb="3" eb="4">
      <t>ボ</t>
    </rPh>
    <rPh sb="4" eb="5">
      <t>１</t>
    </rPh>
    <rPh sb="5" eb="6">
      <t>ラン</t>
    </rPh>
    <rPh sb="6" eb="7">
      <t>ヒョウ</t>
    </rPh>
    <rPh sb="8" eb="10">
      <t>シャカイ</t>
    </rPh>
    <rPh sb="10" eb="12">
      <t>フクシ</t>
    </rPh>
    <rPh sb="12" eb="14">
      <t>ホウジン</t>
    </rPh>
    <rPh sb="14" eb="15">
      <t>ヨウ</t>
    </rPh>
    <phoneticPr fontId="10"/>
  </si>
  <si>
    <t>氏　　名</t>
    <rPh sb="0" eb="1">
      <t>シ</t>
    </rPh>
    <rPh sb="3" eb="4">
      <t>メイ</t>
    </rPh>
    <phoneticPr fontId="10"/>
  </si>
  <si>
    <t>年齢</t>
    <rPh sb="0" eb="2">
      <t>ネンレイ</t>
    </rPh>
    <phoneticPr fontId="10"/>
  </si>
  <si>
    <t>住　　所</t>
    <rPh sb="0" eb="1">
      <t>ジュウ</t>
    </rPh>
    <rPh sb="3" eb="4">
      <t>トコロ</t>
    </rPh>
    <phoneticPr fontId="10"/>
  </si>
  <si>
    <t>法人の代表権の有無</t>
    <rPh sb="0" eb="2">
      <t>ホウジン</t>
    </rPh>
    <rPh sb="3" eb="6">
      <t>ダイヒョウケン</t>
    </rPh>
    <rPh sb="7" eb="9">
      <t>ウム</t>
    </rPh>
    <phoneticPr fontId="10"/>
  </si>
  <si>
    <t>親族等の特殊の関係（有無）</t>
    <rPh sb="0" eb="3">
      <t>シンゾクトウ</t>
    </rPh>
    <rPh sb="4" eb="6">
      <t>トクシュ</t>
    </rPh>
    <rPh sb="7" eb="9">
      <t>カンケイ</t>
    </rPh>
    <rPh sb="10" eb="12">
      <t>ウム</t>
    </rPh>
    <phoneticPr fontId="10"/>
  </si>
  <si>
    <t>施設整備運営関係（有無）</t>
    <rPh sb="0" eb="2">
      <t>シセツ</t>
    </rPh>
    <rPh sb="2" eb="4">
      <t>セイビ</t>
    </rPh>
    <rPh sb="4" eb="6">
      <t>ウンエイ</t>
    </rPh>
    <rPh sb="6" eb="8">
      <t>カンケイ</t>
    </rPh>
    <rPh sb="9" eb="11">
      <t>ウム</t>
    </rPh>
    <phoneticPr fontId="10"/>
  </si>
  <si>
    <t>役員の資格等（該当に○）</t>
    <rPh sb="0" eb="2">
      <t>ヤクイン</t>
    </rPh>
    <rPh sb="3" eb="5">
      <t>シカク</t>
    </rPh>
    <rPh sb="5" eb="6">
      <t>トウ</t>
    </rPh>
    <rPh sb="7" eb="9">
      <t>ガイトウ</t>
    </rPh>
    <phoneticPr fontId="10"/>
  </si>
  <si>
    <t>他の社会福祉法人</t>
    <rPh sb="0" eb="1">
      <t>タ</t>
    </rPh>
    <rPh sb="2" eb="4">
      <t>シャカイ</t>
    </rPh>
    <rPh sb="4" eb="6">
      <t>フクシ</t>
    </rPh>
    <rPh sb="6" eb="8">
      <t>ホウジン</t>
    </rPh>
    <phoneticPr fontId="10"/>
  </si>
  <si>
    <t>備　考</t>
    <rPh sb="0" eb="1">
      <t>ビ</t>
    </rPh>
    <rPh sb="2" eb="3">
      <t>コウ</t>
    </rPh>
    <phoneticPr fontId="10"/>
  </si>
  <si>
    <t>代表者への就任状況</t>
    <rPh sb="0" eb="3">
      <t>ダイヒョウシャ</t>
    </rPh>
    <rPh sb="5" eb="7">
      <t>シュウニン</t>
    </rPh>
    <rPh sb="7" eb="9">
      <t>ジョウキョウ</t>
    </rPh>
    <phoneticPr fontId="10"/>
  </si>
  <si>
    <t>職　　業</t>
    <rPh sb="0" eb="1">
      <t>ショク</t>
    </rPh>
    <rPh sb="3" eb="4">
      <t>ギョウ</t>
    </rPh>
    <phoneticPr fontId="10"/>
  </si>
  <si>
    <t>学識経験</t>
    <rPh sb="0" eb="2">
      <t>ガクシキ</t>
    </rPh>
    <rPh sb="2" eb="4">
      <t>ケイケン</t>
    </rPh>
    <phoneticPr fontId="10"/>
  </si>
  <si>
    <t>地域福祉関係</t>
    <rPh sb="0" eb="2">
      <t>チイキ</t>
    </rPh>
    <rPh sb="2" eb="4">
      <t>フクシ</t>
    </rPh>
    <rPh sb="4" eb="6">
      <t>カンケイ</t>
    </rPh>
    <phoneticPr fontId="10"/>
  </si>
  <si>
    <t>施設長資格の有無</t>
    <rPh sb="0" eb="2">
      <t>シセツ</t>
    </rPh>
    <rPh sb="2" eb="3">
      <t>チョウ</t>
    </rPh>
    <rPh sb="3" eb="5">
      <t>シカク</t>
    </rPh>
    <rPh sb="6" eb="8">
      <t>ウム</t>
    </rPh>
    <phoneticPr fontId="10"/>
  </si>
  <si>
    <t>有無</t>
    <rPh sb="0" eb="2">
      <t>ウム</t>
    </rPh>
    <phoneticPr fontId="10"/>
  </si>
  <si>
    <t>法人名</t>
    <rPh sb="0" eb="2">
      <t>ホウジン</t>
    </rPh>
    <rPh sb="2" eb="3">
      <t>メイ</t>
    </rPh>
    <phoneticPr fontId="10"/>
  </si>
  <si>
    <t>（勤務先）</t>
    <rPh sb="1" eb="3">
      <t>キンム</t>
    </rPh>
    <rPh sb="3" eb="4">
      <t>サキ</t>
    </rPh>
    <phoneticPr fontId="10"/>
  </si>
  <si>
    <t>（例）</t>
    <rPh sb="1" eb="2">
      <t>レイ</t>
    </rPh>
    <phoneticPr fontId="10"/>
  </si>
  <si>
    <t>理事長</t>
    <rPh sb="0" eb="3">
      <t>リジチョウ</t>
    </rPh>
    <phoneticPr fontId="10"/>
  </si>
  <si>
    <t>５５</t>
    <phoneticPr fontId="10"/>
  </si>
  <si>
    <t>有</t>
    <rPh sb="0" eb="1">
      <t>ア</t>
    </rPh>
    <phoneticPr fontId="10"/>
  </si>
  <si>
    <t>有・５の父</t>
    <rPh sb="0" eb="1">
      <t>ア</t>
    </rPh>
    <rPh sb="4" eb="5">
      <t>チチ</t>
    </rPh>
    <phoneticPr fontId="10"/>
  </si>
  <si>
    <t>無</t>
    <rPh sb="0" eb="1">
      <t>ナ</t>
    </rPh>
    <phoneticPr fontId="10"/>
  </si>
  <si>
    <t>○</t>
    <phoneticPr fontId="10"/>
  </si>
  <si>
    <t>１</t>
    <phoneticPr fontId="10"/>
  </si>
  <si>
    <t>２</t>
    <phoneticPr fontId="10"/>
  </si>
  <si>
    <t>理事</t>
    <rPh sb="0" eb="2">
      <t>リジ</t>
    </rPh>
    <phoneticPr fontId="10"/>
  </si>
  <si>
    <t>３</t>
    <phoneticPr fontId="10"/>
  </si>
  <si>
    <t>４</t>
    <phoneticPr fontId="10"/>
  </si>
  <si>
    <t>５</t>
    <phoneticPr fontId="10"/>
  </si>
  <si>
    <t>６</t>
    <phoneticPr fontId="10"/>
  </si>
  <si>
    <t>７</t>
    <phoneticPr fontId="10"/>
  </si>
  <si>
    <t>８</t>
    <phoneticPr fontId="10"/>
  </si>
  <si>
    <t>９</t>
    <phoneticPr fontId="10"/>
  </si>
  <si>
    <t>10</t>
    <phoneticPr fontId="10"/>
  </si>
  <si>
    <t>職　業
（勤務先）</t>
    <rPh sb="0" eb="1">
      <t>ショク</t>
    </rPh>
    <rPh sb="2" eb="3">
      <t>ギョウ</t>
    </rPh>
    <rPh sb="5" eb="8">
      <t>キンムサキ</t>
    </rPh>
    <phoneticPr fontId="10"/>
  </si>
  <si>
    <t>親族等の特殊の関係（有無）</t>
  </si>
  <si>
    <t>施設整備・運営関係(有無)</t>
    <phoneticPr fontId="10"/>
  </si>
  <si>
    <t>監事となるための資格等</t>
    <rPh sb="0" eb="2">
      <t>カンジ</t>
    </rPh>
    <rPh sb="8" eb="10">
      <t>シカク</t>
    </rPh>
    <rPh sb="10" eb="11">
      <t>トウ</t>
    </rPh>
    <phoneticPr fontId="10"/>
  </si>
  <si>
    <t>他の社会福祉法人
代表者への就任状況</t>
    <rPh sb="0" eb="1">
      <t>タ</t>
    </rPh>
    <rPh sb="2" eb="4">
      <t>シャカイ</t>
    </rPh>
    <rPh sb="4" eb="6">
      <t>フクシ</t>
    </rPh>
    <rPh sb="6" eb="8">
      <t>ホウジン</t>
    </rPh>
    <rPh sb="9" eb="12">
      <t>ダイヒョウシャ</t>
    </rPh>
    <rPh sb="14" eb="16">
      <t>シュウニン</t>
    </rPh>
    <rPh sb="16" eb="18">
      <t>ジョウキョウ</t>
    </rPh>
    <phoneticPr fontId="10"/>
  </si>
  <si>
    <t>監事</t>
    <rPh sb="0" eb="2">
      <t>カンジ</t>
    </rPh>
    <phoneticPr fontId="10"/>
  </si>
  <si>
    <t>評議員名簿一覧表（社会福祉法人用）</t>
    <rPh sb="0" eb="1">
      <t>ヒョウ</t>
    </rPh>
    <rPh sb="1" eb="2">
      <t>ギ</t>
    </rPh>
    <rPh sb="2" eb="3">
      <t>イン</t>
    </rPh>
    <rPh sb="3" eb="4">
      <t>ナ</t>
    </rPh>
    <rPh sb="4" eb="5">
      <t>ボ</t>
    </rPh>
    <rPh sb="5" eb="6">
      <t>１</t>
    </rPh>
    <rPh sb="6" eb="7">
      <t>ラン</t>
    </rPh>
    <rPh sb="7" eb="8">
      <t>ヒョウ</t>
    </rPh>
    <rPh sb="9" eb="11">
      <t>シャカイ</t>
    </rPh>
    <rPh sb="11" eb="13">
      <t>フクシ</t>
    </rPh>
    <rPh sb="13" eb="15">
      <t>ホウジン</t>
    </rPh>
    <rPh sb="15" eb="16">
      <t>ヨウ</t>
    </rPh>
    <phoneticPr fontId="10"/>
  </si>
  <si>
    <t>施設整備運営関係（有無）</t>
    <phoneticPr fontId="10"/>
  </si>
  <si>
    <t>地域代表</t>
    <rPh sb="0" eb="2">
      <t>チイキ</t>
    </rPh>
    <rPh sb="2" eb="4">
      <t>ダイヒョウ</t>
    </rPh>
    <phoneticPr fontId="10"/>
  </si>
  <si>
    <t>利用者の家族の代表</t>
    <rPh sb="0" eb="3">
      <t>リヨウシャ</t>
    </rPh>
    <rPh sb="4" eb="6">
      <t>カゾク</t>
    </rPh>
    <rPh sb="7" eb="9">
      <t>ダイヒョウ</t>
    </rPh>
    <phoneticPr fontId="10"/>
  </si>
  <si>
    <t>評議員</t>
    <rPh sb="0" eb="3">
      <t>ヒョウギイン</t>
    </rPh>
    <phoneticPr fontId="10"/>
  </si>
  <si>
    <t>11</t>
    <phoneticPr fontId="10"/>
  </si>
  <si>
    <t>12</t>
    <phoneticPr fontId="10"/>
  </si>
  <si>
    <t>13</t>
    <phoneticPr fontId="10"/>
  </si>
  <si>
    <t>14</t>
    <phoneticPr fontId="10"/>
  </si>
  <si>
    <t>15</t>
    <phoneticPr fontId="10"/>
  </si>
  <si>
    <t>16</t>
    <phoneticPr fontId="10"/>
  </si>
  <si>
    <t>17</t>
    <phoneticPr fontId="10"/>
  </si>
  <si>
    <t>18</t>
    <phoneticPr fontId="10"/>
  </si>
  <si>
    <t>19</t>
    <phoneticPr fontId="10"/>
  </si>
  <si>
    <t>20</t>
    <phoneticPr fontId="10"/>
  </si>
  <si>
    <t>役員名簿一覧表（社会福祉法人以外）</t>
    <rPh sb="0" eb="1">
      <t>ヤク</t>
    </rPh>
    <rPh sb="1" eb="2">
      <t>イン</t>
    </rPh>
    <rPh sb="2" eb="3">
      <t>ナ</t>
    </rPh>
    <rPh sb="3" eb="4">
      <t>ボ</t>
    </rPh>
    <rPh sb="4" eb="5">
      <t>１</t>
    </rPh>
    <rPh sb="5" eb="6">
      <t>ラン</t>
    </rPh>
    <rPh sb="6" eb="7">
      <t>ヒョウ</t>
    </rPh>
    <rPh sb="8" eb="10">
      <t>シャカイ</t>
    </rPh>
    <rPh sb="10" eb="12">
      <t>フクシ</t>
    </rPh>
    <rPh sb="12" eb="14">
      <t>ホウジン</t>
    </rPh>
    <rPh sb="14" eb="16">
      <t>イガイ</t>
    </rPh>
    <phoneticPr fontId="10"/>
  </si>
  <si>
    <t>他の法人代表者</t>
    <rPh sb="0" eb="1">
      <t>タ</t>
    </rPh>
    <rPh sb="2" eb="4">
      <t>ホウジン</t>
    </rPh>
    <rPh sb="4" eb="7">
      <t>ダイヒョウシャ</t>
    </rPh>
    <phoneticPr fontId="10"/>
  </si>
  <si>
    <t>への就任状況</t>
    <rPh sb="2" eb="4">
      <t>シュウニン</t>
    </rPh>
    <rPh sb="4" eb="6">
      <t>ジョウキョウ</t>
    </rPh>
    <phoneticPr fontId="10"/>
  </si>
  <si>
    <t>A</t>
    <phoneticPr fontId="10"/>
  </si>
  <si>
    <t>沖縄県宜野湾市</t>
    <rPh sb="0" eb="3">
      <t>オキナワケン</t>
    </rPh>
    <rPh sb="3" eb="7">
      <t>ギノワンシ</t>
    </rPh>
    <phoneticPr fontId="1"/>
  </si>
  <si>
    <t>会社役員</t>
    <rPh sb="0" eb="2">
      <t>カイシャ</t>
    </rPh>
    <rPh sb="2" eb="4">
      <t>ヤクイン</t>
    </rPh>
    <phoneticPr fontId="1"/>
  </si>
  <si>
    <t>令和　　年　　月　　日作成</t>
    <rPh sb="0" eb="2">
      <t>レイワ</t>
    </rPh>
    <rPh sb="4" eb="5">
      <t>ネン</t>
    </rPh>
    <rPh sb="7" eb="8">
      <t>ツキ</t>
    </rPh>
    <rPh sb="10" eb="11">
      <t>ヒ</t>
    </rPh>
    <rPh sb="11" eb="13">
      <t>サクセイ</t>
    </rPh>
    <phoneticPr fontId="10"/>
  </si>
  <si>
    <t>【別紙0-1～0-3】</t>
    <rPh sb="1" eb="3">
      <t>ベッシ</t>
    </rPh>
    <phoneticPr fontId="1"/>
  </si>
  <si>
    <t>別紙０－３</t>
    <phoneticPr fontId="10"/>
  </si>
  <si>
    <t>別紙０－２</t>
    <phoneticPr fontId="10"/>
  </si>
  <si>
    <t>別紙０－１</t>
    <rPh sb="0" eb="2">
      <t>ベッシ</t>
    </rPh>
    <phoneticPr fontId="10"/>
  </si>
  <si>
    <t>社会福祉関係活動歴・地域代表歴</t>
    <rPh sb="0" eb="2">
      <t>シャカイ</t>
    </rPh>
    <rPh sb="2" eb="4">
      <t>フクシ</t>
    </rPh>
    <rPh sb="4" eb="6">
      <t>カンケイ</t>
    </rPh>
    <rPh sb="6" eb="9">
      <t>カツドウレキ</t>
    </rPh>
    <rPh sb="10" eb="12">
      <t>チイキ</t>
    </rPh>
    <rPh sb="12" eb="14">
      <t>ダイヒョウ</t>
    </rPh>
    <rPh sb="14" eb="15">
      <t>レキ</t>
    </rPh>
    <phoneticPr fontId="1"/>
  </si>
  <si>
    <t>平成〇年から×××に関する活動を実施。</t>
    <rPh sb="0" eb="2">
      <t>ヘイセイ</t>
    </rPh>
    <rPh sb="3" eb="4">
      <t>ネン</t>
    </rPh>
    <rPh sb="10" eb="11">
      <t>カン</t>
    </rPh>
    <rPh sb="13" eb="15">
      <t>カツドウ</t>
    </rPh>
    <rPh sb="16" eb="18">
      <t>ジッシ</t>
    </rPh>
    <phoneticPr fontId="1"/>
  </si>
  <si>
    <t>社会福祉事業
関係専門資格等</t>
    <rPh sb="0" eb="2">
      <t>シャカイ</t>
    </rPh>
    <rPh sb="2" eb="4">
      <t>フクシ</t>
    </rPh>
    <rPh sb="4" eb="6">
      <t>ジギョウ</t>
    </rPh>
    <rPh sb="7" eb="9">
      <t>カンケイ</t>
    </rPh>
    <rPh sb="9" eb="13">
      <t>センモンシカク</t>
    </rPh>
    <rPh sb="13" eb="14">
      <t>ナド</t>
    </rPh>
    <phoneticPr fontId="1"/>
  </si>
  <si>
    <t>経験年数</t>
    <rPh sb="0" eb="2">
      <t>ケイケン</t>
    </rPh>
    <rPh sb="2" eb="4">
      <t>ネンスウ</t>
    </rPh>
    <phoneticPr fontId="1"/>
  </si>
  <si>
    <t>代表者
履歴</t>
    <rPh sb="0" eb="3">
      <t>ダイヒョウシャ</t>
    </rPh>
    <rPh sb="4" eb="6">
      <t>リレキ</t>
    </rPh>
    <phoneticPr fontId="1"/>
  </si>
  <si>
    <t>職歴等</t>
    <rPh sb="0" eb="2">
      <t>ショクレキ</t>
    </rPh>
    <rPh sb="2" eb="3">
      <t>ナド</t>
    </rPh>
    <phoneticPr fontId="1"/>
  </si>
  <si>
    <t>　　　年　　　月
社会福祉事業経験（通算　　年　　月）</t>
    <rPh sb="3" eb="4">
      <t>ネン</t>
    </rPh>
    <rPh sb="7" eb="8">
      <t>ツキ</t>
    </rPh>
    <rPh sb="18" eb="20">
      <t>ツウサン</t>
    </rPh>
    <rPh sb="22" eb="23">
      <t>ネン</t>
    </rPh>
    <rPh sb="25" eb="26">
      <t>ガツ</t>
    </rPh>
    <phoneticPr fontId="1"/>
  </si>
  <si>
    <t>【別紙５－１】</t>
    <phoneticPr fontId="1"/>
  </si>
  <si>
    <t>別紙５－１</t>
    <rPh sb="0" eb="2">
      <t>ベッシ</t>
    </rPh>
    <phoneticPr fontId="1"/>
  </si>
  <si>
    <t>代替園庭設定に関する計画書</t>
    <rPh sb="0" eb="2">
      <t>ダイタイ</t>
    </rPh>
    <rPh sb="2" eb="4">
      <t>エンテイ</t>
    </rPh>
    <rPh sb="4" eb="6">
      <t>セッテイ</t>
    </rPh>
    <rPh sb="7" eb="8">
      <t>カン</t>
    </rPh>
    <rPh sb="10" eb="13">
      <t>ケイカクショ</t>
    </rPh>
    <phoneticPr fontId="1"/>
  </si>
  <si>
    <t>保育園の設置所在地</t>
    <rPh sb="0" eb="3">
      <t>ホイクエン</t>
    </rPh>
    <rPh sb="4" eb="6">
      <t>セッチ</t>
    </rPh>
    <rPh sb="6" eb="9">
      <t>ショザイチ</t>
    </rPh>
    <phoneticPr fontId="1"/>
  </si>
  <si>
    <t>保育所からの距離</t>
    <rPh sb="0" eb="3">
      <t>ホイクジョ</t>
    </rPh>
    <rPh sb="6" eb="8">
      <t>キョリ</t>
    </rPh>
    <phoneticPr fontId="1"/>
  </si>
  <si>
    <t>その他屋外遊戯室に関する申告事項
・移動時の安全管理
・使用時の安全管理
・水遊び、砂遊び
・人員確保
・トイレ、水飲み場の確保</t>
    <rPh sb="2" eb="3">
      <t>ホカ</t>
    </rPh>
    <rPh sb="3" eb="5">
      <t>オクガイ</t>
    </rPh>
    <rPh sb="5" eb="8">
      <t>ユウギシツ</t>
    </rPh>
    <rPh sb="9" eb="10">
      <t>カン</t>
    </rPh>
    <rPh sb="12" eb="14">
      <t>シンコク</t>
    </rPh>
    <rPh sb="14" eb="16">
      <t>ジコウ</t>
    </rPh>
    <rPh sb="18" eb="21">
      <t>イドウジ</t>
    </rPh>
    <rPh sb="22" eb="26">
      <t>アンゼンカンリ</t>
    </rPh>
    <rPh sb="28" eb="31">
      <t>シヨウジ</t>
    </rPh>
    <rPh sb="32" eb="36">
      <t>アンゼンカンリ</t>
    </rPh>
    <rPh sb="38" eb="40">
      <t>ミズアソ</t>
    </rPh>
    <rPh sb="42" eb="44">
      <t>スナアソ</t>
    </rPh>
    <rPh sb="47" eb="49">
      <t>ジンイン</t>
    </rPh>
    <rPh sb="49" eb="51">
      <t>カクホ</t>
    </rPh>
    <rPh sb="57" eb="59">
      <t>ミズノ</t>
    </rPh>
    <rPh sb="60" eb="61">
      <t>バ</t>
    </rPh>
    <rPh sb="62" eb="64">
      <t>カクホ</t>
    </rPh>
    <phoneticPr fontId="1"/>
  </si>
  <si>
    <t>名称：</t>
    <rPh sb="0" eb="2">
      <t>メイショウ</t>
    </rPh>
    <phoneticPr fontId="1"/>
  </si>
  <si>
    <t>所在地：</t>
    <rPh sb="0" eb="3">
      <t>ショザイチ</t>
    </rPh>
    <phoneticPr fontId="1"/>
  </si>
  <si>
    <t>面積</t>
    <rPh sb="0" eb="2">
      <t>メンセキ</t>
    </rPh>
    <phoneticPr fontId="1"/>
  </si>
  <si>
    <t>（左記その他の申告事項について、具体的に記入してください。）</t>
    <rPh sb="1" eb="3">
      <t>サキ</t>
    </rPh>
    <rPh sb="5" eb="6">
      <t>タ</t>
    </rPh>
    <rPh sb="7" eb="9">
      <t>シンコク</t>
    </rPh>
    <rPh sb="9" eb="11">
      <t>ジコウ</t>
    </rPh>
    <rPh sb="16" eb="19">
      <t>グタイテキ</t>
    </rPh>
    <rPh sb="20" eb="22">
      <t>キニュウ</t>
    </rPh>
    <phoneticPr fontId="1"/>
  </si>
  <si>
    <t>屋外遊戯場に代わる場所について
１　移動ルートを記載した地図を添付してください。
・保育所及び屋外遊戯場の所在地、駅などがわかるようにしてください。
・移動ルートを赤字で記載してください。
・歩道の有無、信号の有無がわかるように具体的に記入ください。
２　屋外遊戯場に変わる場所の遊具と人員の配置
・公園などの遊具の配置や出入り口がわかるよう写真を添付してください。
・職員の配置場所がわかるように記入してください。</t>
    <phoneticPr fontId="1"/>
  </si>
  <si>
    <t>宜野湾市</t>
    <rPh sb="0" eb="4">
      <t>ギノワンシ</t>
    </rPh>
    <phoneticPr fontId="1"/>
  </si>
  <si>
    <t>保育所からの距離：　　　　　　　　　ｍ</t>
    <rPh sb="0" eb="3">
      <t>ホイクジョ</t>
    </rPh>
    <rPh sb="6" eb="8">
      <t>キョリ</t>
    </rPh>
    <phoneticPr fontId="1"/>
  </si>
  <si>
    <t>日常的に使用する
公園等の
名称・所在地・面積</t>
    <rPh sb="0" eb="3">
      <t>ニチジョウテキ</t>
    </rPh>
    <rPh sb="4" eb="6">
      <t>シヨウ</t>
    </rPh>
    <rPh sb="9" eb="11">
      <t>コウエン</t>
    </rPh>
    <rPh sb="11" eb="12">
      <t>ナド</t>
    </rPh>
    <rPh sb="14" eb="16">
      <t>メイショウ</t>
    </rPh>
    <rPh sb="17" eb="20">
      <t>ショザイチ</t>
    </rPh>
    <rPh sb="21" eb="23">
      <t>メンセキ</t>
    </rPh>
    <phoneticPr fontId="1"/>
  </si>
  <si>
    <t>別紙６－１</t>
    <rPh sb="0" eb="2">
      <t>ベッシ</t>
    </rPh>
    <phoneticPr fontId="1"/>
  </si>
  <si>
    <t>【　副本（通し番号）　　／15　】</t>
    <rPh sb="2" eb="4">
      <t>フクホン</t>
    </rPh>
    <rPh sb="5" eb="6">
      <t>トオ</t>
    </rPh>
    <rPh sb="7" eb="9">
      <t>バンゴウ</t>
    </rPh>
    <phoneticPr fontId="1"/>
  </si>
  <si>
    <t>※教育方針や保育の内容及びその特徴、延長保育等に関する実施内容などについて記載すること。
※琉球大学との連携や琉球大学の敷地内で実施するという特性を生かした取り組みなど、魅力ある提案となるよう記載を工夫すること。
※その際、保育の質の向上に資する独自の取組や工夫点、方策等あれば記載すること。</t>
    <rPh sb="1" eb="3">
      <t>キョウイク</t>
    </rPh>
    <rPh sb="3" eb="5">
      <t>ホウシン</t>
    </rPh>
    <rPh sb="6" eb="8">
      <t>ホイク</t>
    </rPh>
    <rPh sb="9" eb="11">
      <t>ナイヨウ</t>
    </rPh>
    <rPh sb="11" eb="12">
      <t>オヨ</t>
    </rPh>
    <rPh sb="15" eb="17">
      <t>トクチョウ</t>
    </rPh>
    <rPh sb="37" eb="39">
      <t>キサイ</t>
    </rPh>
    <rPh sb="96" eb="98">
      <t>キサイ</t>
    </rPh>
    <rPh sb="99" eb="101">
      <t>クフウ</t>
    </rPh>
    <rPh sb="110" eb="111">
      <t>サイ</t>
    </rPh>
    <rPh sb="112" eb="114">
      <t>ホイク</t>
    </rPh>
    <rPh sb="115" eb="116">
      <t>シツ</t>
    </rPh>
    <rPh sb="117" eb="119">
      <t>コウジョウ</t>
    </rPh>
    <rPh sb="120" eb="121">
      <t>シ</t>
    </rPh>
    <rPh sb="123" eb="125">
      <t>ドクジ</t>
    </rPh>
    <rPh sb="126" eb="128">
      <t>トリクミ</t>
    </rPh>
    <rPh sb="129" eb="131">
      <t>クフウ</t>
    </rPh>
    <rPh sb="131" eb="132">
      <t>テン</t>
    </rPh>
    <rPh sb="133" eb="135">
      <t>ホウサク</t>
    </rPh>
    <rPh sb="135" eb="136">
      <t>ナド</t>
    </rPh>
    <rPh sb="139" eb="141">
      <t>キサイ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</si>
</sst>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quot;¥&quot;#,##0;&quot;¥&quot;\-#,##0"/>
    <numFmt numFmtId="176" formatCode="&quot;¥&quot;#,##0_);[Red]\(&quot;¥&quot;#,##0\)"/>
  </numFmts>
  <fonts count="28">
    <font>
      <sz val="11"/>
      <color theme="1"/>
      <name val="游ゴシック"/>
      <family val="2"/>
      <charset val="128"/>
      <scheme val="minor"/>
    </font>
    <font>
      <sz val="6"/>
      <name val="游ゴシック"/>
      <family val="2"/>
      <charset val="128"/>
      <scheme val="minor"/>
    </font>
    <font>
      <sz val="11"/>
      <color theme="1"/>
      <name val="ＭＳ 明朝"/>
      <family val="1"/>
      <charset val="128"/>
    </font>
    <font>
      <sz val="11"/>
      <color rgb="FFFF0000"/>
      <name val="ＭＳ 明朝"/>
      <family val="1"/>
      <charset val="128"/>
    </font>
    <font>
      <sz val="11"/>
      <name val="ＭＳ 明朝"/>
      <family val="1"/>
      <charset val="128"/>
    </font>
    <font>
      <sz val="9"/>
      <color theme="1"/>
      <name val="ＭＳ 明朝"/>
      <family val="1"/>
      <charset val="128"/>
    </font>
    <font>
      <sz val="14"/>
      <color theme="1"/>
      <name val="ＭＳ 明朝"/>
      <family val="1"/>
      <charset val="128"/>
    </font>
    <font>
      <sz val="10"/>
      <color rgb="FFFF0000"/>
      <name val="ＭＳ 明朝"/>
      <family val="1"/>
      <charset val="128"/>
    </font>
    <font>
      <sz val="10.8"/>
      <color theme="1"/>
      <name val="ＭＳ 明朝"/>
      <family val="1"/>
      <charset val="128"/>
    </font>
    <font>
      <sz val="11"/>
      <name val="ＭＳ Ｐゴシック"/>
      <family val="3"/>
      <charset val="128"/>
    </font>
    <font>
      <sz val="6"/>
      <name val="ＭＳ Ｐゴシック"/>
      <family val="3"/>
      <charset val="128"/>
    </font>
    <font>
      <sz val="14"/>
      <name val="ＭＳ Ｐゴシック"/>
      <family val="3"/>
      <charset val="128"/>
    </font>
    <font>
      <sz val="12"/>
      <name val="ＭＳ ゴシック"/>
      <family val="3"/>
      <charset val="128"/>
    </font>
    <font>
      <sz val="11"/>
      <name val="ＭＳ ゴシック"/>
      <family val="3"/>
      <charset val="128"/>
    </font>
    <font>
      <b/>
      <sz val="14"/>
      <name val="ＭＳ ゴシック"/>
      <family val="3"/>
      <charset val="128"/>
    </font>
    <font>
      <sz val="14"/>
      <name val="ＭＳ ゴシック"/>
      <family val="3"/>
      <charset val="128"/>
    </font>
    <font>
      <b/>
      <sz val="16"/>
      <name val="ＭＳ ゴシック"/>
      <family val="3"/>
      <charset val="128"/>
    </font>
    <font>
      <b/>
      <sz val="12"/>
      <name val="ＭＳ ゴシック"/>
      <family val="3"/>
      <charset val="128"/>
    </font>
    <font>
      <u/>
      <sz val="12"/>
      <name val="ＭＳ ゴシック"/>
      <family val="3"/>
      <charset val="128"/>
    </font>
    <font>
      <sz val="11"/>
      <color theme="1"/>
      <name val="ＭＳ ゴシック"/>
      <family val="3"/>
      <charset val="128"/>
    </font>
    <font>
      <b/>
      <sz val="12"/>
      <color theme="1"/>
      <name val="ＭＳ ゴシック"/>
      <family val="3"/>
      <charset val="128"/>
    </font>
    <font>
      <sz val="18"/>
      <name val="ＭＳ Ｐゴシック"/>
      <family val="3"/>
      <charset val="128"/>
    </font>
    <font>
      <sz val="10"/>
      <name val="ＭＳ Ｐゴシック"/>
      <family val="3"/>
      <charset val="128"/>
    </font>
    <font>
      <sz val="9"/>
      <name val="ＭＳ Ｐゴシック"/>
      <family val="3"/>
      <charset val="128"/>
    </font>
    <font>
      <sz val="9"/>
      <color indexed="81"/>
      <name val="MS P ゴシック"/>
      <family val="3"/>
      <charset val="128"/>
    </font>
    <font>
      <sz val="10"/>
      <color theme="1"/>
      <name val="ＭＳ 明朝"/>
      <family val="1"/>
      <charset val="128"/>
    </font>
    <font>
      <b/>
      <sz val="14"/>
      <color theme="1"/>
      <name val="ＭＳ ゴシック"/>
      <family val="3"/>
      <charset val="128"/>
    </font>
    <font>
      <sz val="10"/>
      <color theme="1"/>
      <name val="ＭＳ ゴシック"/>
      <family val="3"/>
      <charset val="128"/>
    </font>
  </fonts>
  <fills count="3">
    <fill>
      <patternFill patternType="none"/>
    </fill>
    <fill>
      <patternFill patternType="gray125"/>
    </fill>
    <fill>
      <patternFill patternType="solid">
        <fgColor indexed="22"/>
        <bgColor indexed="64"/>
      </patternFill>
    </fill>
  </fills>
  <borders count="4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double">
        <color auto="1"/>
      </top>
      <bottom style="dotted">
        <color auto="1"/>
      </bottom>
      <diagonal/>
    </border>
    <border>
      <left style="thin">
        <color auto="1"/>
      </left>
      <right style="thin">
        <color auto="1"/>
      </right>
      <top style="dotted">
        <color auto="1"/>
      </top>
      <bottom style="thin">
        <color auto="1"/>
      </bottom>
      <diagonal/>
    </border>
    <border>
      <left/>
      <right/>
      <top style="thin">
        <color auto="1"/>
      </top>
      <bottom style="thin">
        <color auto="1"/>
      </bottom>
      <diagonal/>
    </border>
    <border>
      <left/>
      <right/>
      <top style="thin">
        <color auto="1"/>
      </top>
      <bottom/>
      <diagonal/>
    </border>
    <border>
      <left style="thin">
        <color auto="1"/>
      </left>
      <right style="thin">
        <color auto="1"/>
      </right>
      <top/>
      <bottom/>
      <diagonal/>
    </border>
    <border>
      <left style="thin">
        <color auto="1"/>
      </left>
      <right/>
      <top/>
      <bottom/>
      <diagonal/>
    </border>
    <border>
      <left style="thin">
        <color auto="1"/>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hair">
        <color indexed="64"/>
      </left>
      <right/>
      <top style="hair">
        <color indexed="64"/>
      </top>
      <bottom/>
      <diagonal/>
    </border>
    <border>
      <left/>
      <right/>
      <top style="hair">
        <color indexed="64"/>
      </top>
      <bottom/>
      <diagonal/>
    </border>
    <border>
      <left style="hair">
        <color indexed="64"/>
      </left>
      <right/>
      <top/>
      <bottom/>
      <diagonal/>
    </border>
    <border>
      <left style="hair">
        <color indexed="64"/>
      </left>
      <right/>
      <top/>
      <bottom style="hair">
        <color indexed="64"/>
      </bottom>
      <diagonal/>
    </border>
    <border>
      <left/>
      <right/>
      <top/>
      <bottom style="hair">
        <color indexed="64"/>
      </bottom>
      <diagonal/>
    </border>
    <border>
      <left/>
      <right style="hair">
        <color auto="1"/>
      </right>
      <top style="hair">
        <color auto="1"/>
      </top>
      <bottom/>
      <diagonal/>
    </border>
    <border>
      <left/>
      <right style="hair">
        <color auto="1"/>
      </right>
      <top/>
      <bottom/>
      <diagonal/>
    </border>
    <border>
      <left/>
      <right style="hair">
        <color auto="1"/>
      </right>
      <top/>
      <bottom style="hair">
        <color auto="1"/>
      </bottom>
      <diagonal/>
    </border>
    <border>
      <left/>
      <right/>
      <top style="medium">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bottom style="dotted">
        <color indexed="64"/>
      </bottom>
      <diagonal/>
    </border>
    <border>
      <left/>
      <right style="medium">
        <color indexed="64"/>
      </right>
      <top/>
      <bottom/>
      <diagonal/>
    </border>
    <border>
      <left style="medium">
        <color indexed="64"/>
      </left>
      <right/>
      <top/>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thin">
        <color indexed="64"/>
      </left>
      <right/>
      <top style="dotted">
        <color indexed="64"/>
      </top>
      <bottom style="dotted">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style="thin">
        <color indexed="64"/>
      </right>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style="dotted">
        <color indexed="64"/>
      </bottom>
      <diagonal/>
    </border>
    <border>
      <left/>
      <right style="medium">
        <color indexed="64"/>
      </right>
      <top style="medium">
        <color indexed="64"/>
      </top>
      <bottom/>
      <diagonal/>
    </border>
    <border>
      <left style="thin">
        <color auto="1"/>
      </left>
      <right style="dotted">
        <color auto="1"/>
      </right>
      <top style="thin">
        <color auto="1"/>
      </top>
      <bottom style="thin">
        <color auto="1"/>
      </bottom>
      <diagonal/>
    </border>
    <border>
      <left style="dotted">
        <color auto="1"/>
      </left>
      <right style="dotted">
        <color auto="1"/>
      </right>
      <top style="thin">
        <color auto="1"/>
      </top>
      <bottom style="thin">
        <color auto="1"/>
      </bottom>
      <diagonal/>
    </border>
    <border>
      <left style="dotted">
        <color auto="1"/>
      </left>
      <right style="thin">
        <color auto="1"/>
      </right>
      <top style="thin">
        <color auto="1"/>
      </top>
      <bottom style="thin">
        <color auto="1"/>
      </bottom>
      <diagonal/>
    </border>
  </borders>
  <cellStyleXfs count="3">
    <xf numFmtId="0" fontId="0" fillId="0" borderId="0">
      <alignment vertical="center"/>
    </xf>
    <xf numFmtId="0" fontId="9" fillId="0" borderId="0"/>
    <xf numFmtId="38" fontId="9" fillId="0" borderId="0" applyFont="0" applyFill="0" applyBorder="0" applyAlignment="0" applyProtection="0">
      <alignment vertical="center"/>
    </xf>
  </cellStyleXfs>
  <cellXfs count="338">
    <xf numFmtId="0" fontId="0" fillId="0" borderId="0" xfId="0">
      <alignment vertical="center"/>
    </xf>
    <xf numFmtId="0" fontId="2" fillId="0" borderId="0" xfId="0" applyFont="1">
      <alignment vertical="center"/>
    </xf>
    <xf numFmtId="0" fontId="2" fillId="0" borderId="2" xfId="0" applyFont="1" applyBorder="1" applyAlignment="1">
      <alignment horizontal="center" vertical="center"/>
    </xf>
    <xf numFmtId="0" fontId="2" fillId="0" borderId="1" xfId="0" applyFont="1" applyBorder="1">
      <alignment vertical="center"/>
    </xf>
    <xf numFmtId="0" fontId="2" fillId="0" borderId="0" xfId="0" applyFont="1" applyAlignment="1">
      <alignment horizontal="left" vertic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2" fillId="0" borderId="4" xfId="0" applyFont="1" applyBorder="1" applyAlignment="1">
      <alignment horizontal="center" vertical="center"/>
    </xf>
    <xf numFmtId="0" fontId="4" fillId="0" borderId="1"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15" xfId="0" applyFont="1" applyBorder="1" applyAlignment="1">
      <alignment vertical="top" wrapText="1"/>
    </xf>
    <xf numFmtId="0" fontId="2" fillId="0" borderId="7" xfId="0" applyFont="1" applyBorder="1">
      <alignment vertical="center"/>
    </xf>
    <xf numFmtId="0" fontId="2" fillId="0" borderId="3" xfId="0" applyFont="1" applyBorder="1">
      <alignment vertical="center"/>
    </xf>
    <xf numFmtId="0" fontId="2" fillId="0" borderId="8" xfId="0" applyFont="1" applyBorder="1">
      <alignment vertical="center"/>
    </xf>
    <xf numFmtId="0" fontId="2" fillId="0" borderId="12" xfId="0" applyFont="1" applyBorder="1">
      <alignment vertical="center"/>
    </xf>
    <xf numFmtId="0" fontId="2" fillId="0" borderId="15" xfId="0" applyFont="1" applyBorder="1">
      <alignment vertical="center"/>
    </xf>
    <xf numFmtId="0" fontId="2" fillId="0" borderId="16" xfId="0" applyFont="1" applyBorder="1">
      <alignment vertical="center"/>
    </xf>
    <xf numFmtId="0" fontId="2" fillId="0" borderId="15" xfId="0" applyFont="1" applyBorder="1" applyAlignment="1">
      <alignment horizontal="left" vertical="top"/>
    </xf>
    <xf numFmtId="0" fontId="4" fillId="0" borderId="0" xfId="0" applyFont="1">
      <alignment vertical="center"/>
    </xf>
    <xf numFmtId="0" fontId="4" fillId="0" borderId="1" xfId="0" applyFont="1" applyBorder="1">
      <alignment vertical="center"/>
    </xf>
    <xf numFmtId="0" fontId="6" fillId="0" borderId="0" xfId="0" applyFont="1">
      <alignment vertical="center"/>
    </xf>
    <xf numFmtId="0" fontId="2" fillId="0" borderId="0" xfId="0" applyFont="1" applyAlignment="1">
      <alignment horizontal="center" vertical="center"/>
    </xf>
    <xf numFmtId="0" fontId="3" fillId="0" borderId="8" xfId="0" applyFont="1" applyBorder="1" applyAlignment="1">
      <alignment vertical="top" wrapText="1"/>
    </xf>
    <xf numFmtId="0" fontId="3" fillId="0" borderId="8" xfId="0" applyFont="1" applyBorder="1" applyAlignment="1">
      <alignment horizontal="left" vertical="center" wrapText="1"/>
    </xf>
    <xf numFmtId="0" fontId="3" fillId="0" borderId="12" xfId="0" applyFont="1" applyBorder="1" applyAlignment="1">
      <alignment horizontal="left" vertical="center" wrapText="1"/>
    </xf>
    <xf numFmtId="0" fontId="9" fillId="0" borderId="0" xfId="1" applyAlignment="1">
      <alignment vertical="center"/>
    </xf>
    <xf numFmtId="0" fontId="9" fillId="0" borderId="0" xfId="1" applyAlignment="1">
      <alignment horizontal="right" vertical="center"/>
    </xf>
    <xf numFmtId="0" fontId="9" fillId="0" borderId="0" xfId="1" applyAlignment="1">
      <alignment horizontal="center" vertical="center"/>
    </xf>
    <xf numFmtId="0" fontId="12" fillId="0" borderId="0" xfId="1" applyFont="1" applyAlignment="1">
      <alignment vertical="center"/>
    </xf>
    <xf numFmtId="0" fontId="13" fillId="0" borderId="0" xfId="1" applyFont="1" applyAlignment="1">
      <alignment vertical="center"/>
    </xf>
    <xf numFmtId="0" fontId="13" fillId="0" borderId="0" xfId="1" applyFont="1" applyAlignment="1">
      <alignment horizontal="right" vertical="center"/>
    </xf>
    <xf numFmtId="0" fontId="14" fillId="0" borderId="25" xfId="1" applyFont="1" applyBorder="1" applyAlignment="1">
      <alignment horizontal="left" vertical="center"/>
    </xf>
    <xf numFmtId="0" fontId="13" fillId="0" borderId="25" xfId="1" applyFont="1" applyBorder="1" applyAlignment="1">
      <alignment vertical="center"/>
    </xf>
    <xf numFmtId="0" fontId="14" fillId="0" borderId="0" xfId="1" applyFont="1" applyAlignment="1">
      <alignment horizontal="left" vertical="center"/>
    </xf>
    <xf numFmtId="0" fontId="15" fillId="0" borderId="0" xfId="1" applyFont="1" applyAlignment="1">
      <alignment horizontal="left" vertical="center"/>
    </xf>
    <xf numFmtId="0" fontId="12" fillId="0" borderId="0" xfId="1" applyFont="1" applyAlignment="1">
      <alignment horizontal="left" vertical="center"/>
    </xf>
    <xf numFmtId="0" fontId="14" fillId="0" borderId="0" xfId="1" applyFont="1" applyAlignment="1">
      <alignment vertical="center"/>
    </xf>
    <xf numFmtId="0" fontId="13" fillId="0" borderId="13" xfId="1" applyFont="1" applyBorder="1" applyAlignment="1">
      <alignment vertical="center"/>
    </xf>
    <xf numFmtId="0" fontId="12" fillId="0" borderId="26" xfId="1" applyFont="1" applyBorder="1" applyAlignment="1">
      <alignment vertical="center" wrapText="1"/>
    </xf>
    <xf numFmtId="0" fontId="12" fillId="0" borderId="26" xfId="1" applyFont="1" applyBorder="1" applyAlignment="1">
      <alignment horizontal="center" vertical="center" wrapText="1"/>
    </xf>
    <xf numFmtId="0" fontId="12" fillId="0" borderId="10" xfId="1" applyFont="1" applyBorder="1" applyAlignment="1">
      <alignment vertical="center"/>
    </xf>
    <xf numFmtId="0" fontId="12" fillId="0" borderId="29" xfId="1" applyFont="1" applyBorder="1" applyAlignment="1">
      <alignment vertical="center"/>
    </xf>
    <xf numFmtId="0" fontId="12" fillId="0" borderId="30" xfId="1" applyFont="1" applyBorder="1" applyAlignment="1">
      <alignment vertical="center"/>
    </xf>
    <xf numFmtId="0" fontId="12" fillId="0" borderId="32" xfId="1" applyFont="1" applyBorder="1" applyAlignment="1">
      <alignment vertical="center"/>
    </xf>
    <xf numFmtId="176" fontId="12" fillId="0" borderId="33" xfId="1" applyNumberFormat="1" applyFont="1" applyBorder="1" applyAlignment="1">
      <alignment vertical="center"/>
    </xf>
    <xf numFmtId="0" fontId="12" fillId="0" borderId="34" xfId="1" applyFont="1" applyBorder="1" applyAlignment="1">
      <alignment vertical="center"/>
    </xf>
    <xf numFmtId="0" fontId="12" fillId="0" borderId="14" xfId="1" applyFont="1" applyBorder="1" applyAlignment="1">
      <alignment vertical="center" wrapText="1"/>
    </xf>
    <xf numFmtId="0" fontId="12" fillId="0" borderId="14" xfId="1" applyFont="1" applyBorder="1" applyAlignment="1">
      <alignment vertical="center"/>
    </xf>
    <xf numFmtId="0" fontId="12" fillId="0" borderId="15" xfId="1" applyFont="1" applyBorder="1" applyAlignment="1">
      <alignment horizontal="center" vertical="center"/>
    </xf>
    <xf numFmtId="176" fontId="12" fillId="0" borderId="35" xfId="1" applyNumberFormat="1" applyFont="1" applyBorder="1" applyAlignment="1">
      <alignment horizontal="left" vertical="center"/>
    </xf>
    <xf numFmtId="0" fontId="12" fillId="0" borderId="10" xfId="1" applyFont="1" applyBorder="1" applyAlignment="1">
      <alignment vertical="center" wrapText="1"/>
    </xf>
    <xf numFmtId="0" fontId="12" fillId="0" borderId="36" xfId="1" applyFont="1" applyBorder="1" applyAlignment="1">
      <alignment vertical="center"/>
    </xf>
    <xf numFmtId="176" fontId="12" fillId="0" borderId="30" xfId="1" applyNumberFormat="1" applyFont="1" applyBorder="1" applyAlignment="1">
      <alignment vertical="center"/>
    </xf>
    <xf numFmtId="0" fontId="12" fillId="0" borderId="9" xfId="1" applyFont="1" applyBorder="1" applyAlignment="1">
      <alignment horizontal="left" vertical="center" wrapText="1"/>
    </xf>
    <xf numFmtId="0" fontId="12" fillId="0" borderId="26" xfId="1" applyFont="1" applyBorder="1" applyAlignment="1">
      <alignment vertical="center"/>
    </xf>
    <xf numFmtId="0" fontId="12" fillId="0" borderId="26" xfId="1" applyFont="1" applyBorder="1" applyAlignment="1">
      <alignment horizontal="center" vertical="center"/>
    </xf>
    <xf numFmtId="5" fontId="16" fillId="0" borderId="40" xfId="1" applyNumberFormat="1" applyFont="1" applyBorder="1" applyAlignment="1">
      <alignment horizontal="left" vertical="center"/>
    </xf>
    <xf numFmtId="0" fontId="13" fillId="0" borderId="31" xfId="1" applyFont="1" applyBorder="1" applyAlignment="1">
      <alignment vertical="center"/>
    </xf>
    <xf numFmtId="0" fontId="17" fillId="0" borderId="41" xfId="1" applyFont="1" applyBorder="1" applyAlignment="1">
      <alignment horizontal="left" vertical="center"/>
    </xf>
    <xf numFmtId="0" fontId="12" fillId="0" borderId="41" xfId="1" applyFont="1" applyBorder="1" applyAlignment="1">
      <alignment horizontal="center" vertical="center"/>
    </xf>
    <xf numFmtId="0" fontId="12" fillId="0" borderId="41" xfId="1" applyFont="1" applyBorder="1" applyAlignment="1">
      <alignment vertical="center"/>
    </xf>
    <xf numFmtId="0" fontId="12" fillId="0" borderId="41" xfId="1" applyFont="1" applyBorder="1" applyAlignment="1">
      <alignment horizontal="right" vertical="center"/>
    </xf>
    <xf numFmtId="0" fontId="15" fillId="0" borderId="0" xfId="1" applyFont="1" applyAlignment="1">
      <alignment horizontal="center" vertical="center"/>
    </xf>
    <xf numFmtId="0" fontId="12" fillId="0" borderId="0" xfId="1" applyFont="1" applyAlignment="1">
      <alignment horizontal="center" vertical="center"/>
    </xf>
    <xf numFmtId="0" fontId="12" fillId="0" borderId="42" xfId="1" applyFont="1" applyBorder="1" applyAlignment="1">
      <alignment vertical="center"/>
    </xf>
    <xf numFmtId="176" fontId="12" fillId="0" borderId="43" xfId="1" applyNumberFormat="1" applyFont="1" applyBorder="1" applyAlignment="1">
      <alignment vertical="center"/>
    </xf>
    <xf numFmtId="0" fontId="12" fillId="0" borderId="9" xfId="1" applyFont="1" applyBorder="1" applyAlignment="1">
      <alignment vertical="center"/>
    </xf>
    <xf numFmtId="0" fontId="12" fillId="0" borderId="32" xfId="1" applyFont="1" applyBorder="1" applyAlignment="1">
      <alignment horizontal="right" vertical="center"/>
    </xf>
    <xf numFmtId="0" fontId="12" fillId="0" borderId="38" xfId="1" applyFont="1" applyBorder="1" applyAlignment="1">
      <alignment vertical="center"/>
    </xf>
    <xf numFmtId="0" fontId="12" fillId="0" borderId="4" xfId="1" applyFont="1" applyBorder="1" applyAlignment="1">
      <alignment vertical="center"/>
    </xf>
    <xf numFmtId="0" fontId="12" fillId="0" borderId="8" xfId="1" applyFont="1" applyBorder="1" applyAlignment="1">
      <alignment vertical="center"/>
    </xf>
    <xf numFmtId="0" fontId="12" fillId="0" borderId="14" xfId="1" applyFont="1" applyBorder="1" applyAlignment="1">
      <alignment horizontal="center" vertical="center"/>
    </xf>
    <xf numFmtId="0" fontId="12" fillId="0" borderId="15" xfId="1" applyFont="1" applyBorder="1" applyAlignment="1">
      <alignment vertical="center"/>
    </xf>
    <xf numFmtId="0" fontId="12" fillId="0" borderId="9" xfId="1" applyFont="1" applyBorder="1" applyAlignment="1">
      <alignment vertical="center" wrapText="1"/>
    </xf>
    <xf numFmtId="0" fontId="12" fillId="0" borderId="4" xfId="1" applyFont="1" applyBorder="1" applyAlignment="1">
      <alignment vertical="center" wrapText="1"/>
    </xf>
    <xf numFmtId="0" fontId="12" fillId="0" borderId="11" xfId="1" applyFont="1" applyBorder="1" applyAlignment="1">
      <alignment vertical="center"/>
    </xf>
    <xf numFmtId="0" fontId="17" fillId="0" borderId="0" xfId="1" applyFont="1" applyAlignment="1">
      <alignment horizontal="left" vertical="center"/>
    </xf>
    <xf numFmtId="38" fontId="19" fillId="0" borderId="0" xfId="2" applyFont="1" applyBorder="1" applyAlignment="1">
      <alignment vertical="center"/>
    </xf>
    <xf numFmtId="38" fontId="19" fillId="0" borderId="1" xfId="2" applyFont="1" applyBorder="1" applyAlignment="1">
      <alignment horizontal="center" vertical="center"/>
    </xf>
    <xf numFmtId="38" fontId="19" fillId="0" borderId="4" xfId="2" applyFont="1" applyBorder="1" applyAlignment="1">
      <alignment horizontal="right" vertical="center"/>
    </xf>
    <xf numFmtId="38" fontId="19" fillId="0" borderId="13" xfId="2" applyFont="1" applyBorder="1" applyAlignment="1">
      <alignment horizontal="right" vertical="center"/>
    </xf>
    <xf numFmtId="38" fontId="19" fillId="0" borderId="9" xfId="2" applyFont="1" applyBorder="1" applyAlignment="1">
      <alignment horizontal="right" vertical="center"/>
    </xf>
    <xf numFmtId="38" fontId="19" fillId="0" borderId="1" xfId="2" applyFont="1" applyFill="1" applyBorder="1" applyAlignment="1">
      <alignment horizontal="right" vertical="center"/>
    </xf>
    <xf numFmtId="38" fontId="19" fillId="0" borderId="1" xfId="2" applyFont="1" applyBorder="1" applyAlignment="1">
      <alignment horizontal="right" vertical="center"/>
    </xf>
    <xf numFmtId="38" fontId="19" fillId="0" borderId="38" xfId="2" applyFont="1" applyBorder="1" applyAlignment="1">
      <alignment horizontal="right" vertical="center"/>
    </xf>
    <xf numFmtId="38" fontId="19" fillId="0" borderId="12" xfId="2" applyFont="1" applyBorder="1" applyAlignment="1">
      <alignment horizontal="right" vertical="center"/>
    </xf>
    <xf numFmtId="38" fontId="19" fillId="0" borderId="0" xfId="2" applyFont="1" applyAlignment="1"/>
    <xf numFmtId="0" fontId="19" fillId="0" borderId="0" xfId="0" applyFont="1">
      <alignment vertical="center"/>
    </xf>
    <xf numFmtId="0" fontId="19" fillId="0" borderId="0" xfId="0" applyFont="1" applyAlignment="1">
      <alignment horizontal="right" vertical="center"/>
    </xf>
    <xf numFmtId="0" fontId="19" fillId="0" borderId="0" xfId="0" applyFont="1" applyAlignment="1">
      <alignment horizontal="right" vertical="center" wrapText="1"/>
    </xf>
    <xf numFmtId="0" fontId="19" fillId="0" borderId="0" xfId="0" applyFont="1" applyAlignment="1">
      <alignment horizontal="left" vertical="center"/>
    </xf>
    <xf numFmtId="0" fontId="19" fillId="0" borderId="1" xfId="0" applyFont="1" applyBorder="1" applyAlignment="1">
      <alignment horizontal="center" vertical="center"/>
    </xf>
    <xf numFmtId="0" fontId="19" fillId="0" borderId="1" xfId="0" applyFont="1" applyBorder="1" applyAlignment="1">
      <alignment horizontal="right" vertical="center" wrapText="1"/>
    </xf>
    <xf numFmtId="0" fontId="19" fillId="0" borderId="1" xfId="0" applyFont="1" applyBorder="1" applyAlignment="1">
      <alignment vertical="center" wrapText="1"/>
    </xf>
    <xf numFmtId="0" fontId="19" fillId="0" borderId="1" xfId="0" applyFont="1" applyBorder="1">
      <alignment vertical="center"/>
    </xf>
    <xf numFmtId="0" fontId="19" fillId="0" borderId="1" xfId="0" applyFont="1" applyBorder="1" applyAlignment="1">
      <alignment horizontal="right" vertical="center"/>
    </xf>
    <xf numFmtId="0" fontId="21" fillId="0" borderId="0" xfId="1" applyFont="1" applyAlignment="1">
      <alignment horizontal="center" vertical="center"/>
    </xf>
    <xf numFmtId="0" fontId="9" fillId="0" borderId="8" xfId="1" applyBorder="1" applyAlignment="1">
      <alignment vertical="center"/>
    </xf>
    <xf numFmtId="0" fontId="22" fillId="0" borderId="11" xfId="1" applyFont="1" applyBorder="1" applyAlignment="1">
      <alignment horizontal="center" vertical="center"/>
    </xf>
    <xf numFmtId="0" fontId="22" fillId="0" borderId="14" xfId="1" applyFont="1" applyBorder="1" applyAlignment="1">
      <alignment horizontal="center" vertical="center"/>
    </xf>
    <xf numFmtId="0" fontId="23" fillId="2" borderId="1" xfId="1" applyFont="1" applyFill="1" applyBorder="1" applyAlignment="1">
      <alignment horizontal="center" vertical="center"/>
    </xf>
    <xf numFmtId="0" fontId="9" fillId="2" borderId="1" xfId="1" applyFill="1" applyBorder="1" applyAlignment="1">
      <alignment horizontal="center" vertical="center"/>
    </xf>
    <xf numFmtId="49" fontId="9" fillId="2" borderId="1" xfId="1" applyNumberFormat="1" applyFill="1" applyBorder="1" applyAlignment="1">
      <alignment horizontal="center" vertical="center"/>
    </xf>
    <xf numFmtId="0" fontId="9" fillId="2" borderId="1" xfId="1" applyFill="1" applyBorder="1" applyAlignment="1">
      <alignment horizontal="center" vertical="center" shrinkToFit="1"/>
    </xf>
    <xf numFmtId="49" fontId="9" fillId="0" borderId="1" xfId="1" applyNumberFormat="1" applyBorder="1" applyAlignment="1">
      <alignment horizontal="center" vertical="center"/>
    </xf>
    <xf numFmtId="0" fontId="9" fillId="0" borderId="1" xfId="1" applyBorder="1" applyAlignment="1">
      <alignment horizontal="center" vertical="center"/>
    </xf>
    <xf numFmtId="0" fontId="9" fillId="0" borderId="1" xfId="1" applyBorder="1" applyAlignment="1">
      <alignment vertical="center"/>
    </xf>
    <xf numFmtId="0" fontId="11" fillId="0" borderId="0" xfId="1" applyFont="1" applyAlignment="1">
      <alignment horizontal="left" vertical="center" textRotation="180"/>
    </xf>
    <xf numFmtId="49" fontId="9" fillId="0" borderId="0" xfId="1" applyNumberFormat="1" applyAlignment="1">
      <alignment horizontal="center" vertical="center"/>
    </xf>
    <xf numFmtId="0" fontId="22" fillId="0" borderId="1" xfId="1" applyFont="1" applyBorder="1" applyAlignment="1">
      <alignment horizontal="center" vertical="center"/>
    </xf>
    <xf numFmtId="0" fontId="9" fillId="0" borderId="3" xfId="1" applyBorder="1" applyAlignment="1">
      <alignment vertical="center"/>
    </xf>
    <xf numFmtId="0" fontId="9" fillId="0" borderId="0" xfId="1"/>
    <xf numFmtId="0" fontId="9" fillId="0" borderId="0" xfId="1" applyAlignment="1">
      <alignment horizontal="center"/>
    </xf>
    <xf numFmtId="49" fontId="22" fillId="2" borderId="1" xfId="1" applyNumberFormat="1" applyFont="1" applyFill="1" applyBorder="1" applyAlignment="1">
      <alignment horizontal="center" vertical="center"/>
    </xf>
    <xf numFmtId="0" fontId="9" fillId="0" borderId="1" xfId="1" applyBorder="1" applyAlignment="1">
      <alignment vertical="center" shrinkToFit="1"/>
    </xf>
    <xf numFmtId="0" fontId="25" fillId="0" borderId="0" xfId="0" applyFont="1">
      <alignment vertical="center"/>
    </xf>
    <xf numFmtId="0" fontId="5" fillId="0" borderId="0" xfId="0" applyFont="1">
      <alignment vertical="center"/>
    </xf>
    <xf numFmtId="0" fontId="5" fillId="0" borderId="17" xfId="0" applyFont="1" applyBorder="1">
      <alignment vertical="center"/>
    </xf>
    <xf numFmtId="0" fontId="5" fillId="0" borderId="18" xfId="0" applyFont="1" applyBorder="1">
      <alignment vertical="center"/>
    </xf>
    <xf numFmtId="0" fontId="5" fillId="0" borderId="22" xfId="0" applyFont="1" applyBorder="1">
      <alignment vertical="center"/>
    </xf>
    <xf numFmtId="0" fontId="5" fillId="0" borderId="19" xfId="0" applyFont="1" applyBorder="1">
      <alignment vertical="center"/>
    </xf>
    <xf numFmtId="0" fontId="5" fillId="0" borderId="23" xfId="0" applyFont="1" applyBorder="1">
      <alignment vertical="center"/>
    </xf>
    <xf numFmtId="0" fontId="5" fillId="0" borderId="20" xfId="0" applyFont="1" applyBorder="1">
      <alignment vertical="center"/>
    </xf>
    <xf numFmtId="0" fontId="5" fillId="0" borderId="21" xfId="0" applyFont="1" applyBorder="1">
      <alignment vertical="center"/>
    </xf>
    <xf numFmtId="0" fontId="5" fillId="0" borderId="24" xfId="0" applyFont="1" applyBorder="1">
      <alignment vertical="center"/>
    </xf>
    <xf numFmtId="0" fontId="19" fillId="0" borderId="11" xfId="0" applyFont="1" applyBorder="1">
      <alignment vertical="center"/>
    </xf>
    <xf numFmtId="0" fontId="19" fillId="0" borderId="10" xfId="0" applyFont="1" applyBorder="1">
      <alignment vertical="center"/>
    </xf>
    <xf numFmtId="0" fontId="19" fillId="0" borderId="14" xfId="0" applyFont="1" applyBorder="1">
      <alignment vertical="center"/>
    </xf>
    <xf numFmtId="0" fontId="19" fillId="0" borderId="8" xfId="0" applyFont="1" applyBorder="1">
      <alignment vertical="center"/>
    </xf>
    <xf numFmtId="0" fontId="2" fillId="0" borderId="0" xfId="0" applyFont="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6" fillId="0" borderId="0" xfId="0" applyFont="1" applyAlignment="1">
      <alignment horizontal="center" vertical="center"/>
    </xf>
    <xf numFmtId="0" fontId="4" fillId="0" borderId="46" xfId="0" applyFont="1" applyBorder="1" applyAlignment="1">
      <alignment horizontal="left" vertical="center" wrapText="1"/>
    </xf>
    <xf numFmtId="0" fontId="4" fillId="0" borderId="47" xfId="0" applyFont="1" applyBorder="1" applyAlignment="1">
      <alignment horizontal="left" vertical="center" wrapText="1"/>
    </xf>
    <xf numFmtId="0" fontId="4" fillId="0" borderId="45" xfId="0" applyFont="1" applyBorder="1" applyAlignment="1">
      <alignment horizontal="center" vertical="center" wrapText="1"/>
    </xf>
    <xf numFmtId="0" fontId="4" fillId="0" borderId="46" xfId="0" applyFont="1" applyBorder="1" applyAlignment="1">
      <alignment horizontal="center" vertical="center" wrapText="1"/>
    </xf>
    <xf numFmtId="0" fontId="4" fillId="0" borderId="47" xfId="0" applyFont="1" applyBorder="1" applyAlignment="1">
      <alignment horizontal="center" vertical="center" wrapText="1"/>
    </xf>
    <xf numFmtId="0" fontId="3" fillId="0" borderId="2" xfId="0" applyFont="1" applyBorder="1" applyAlignment="1">
      <alignment horizontal="left" vertical="center"/>
    </xf>
    <xf numFmtId="0" fontId="3" fillId="0" borderId="7" xfId="0" applyFont="1" applyBorder="1" applyAlignment="1">
      <alignment horizontal="left" vertical="center"/>
    </xf>
    <xf numFmtId="0" fontId="3" fillId="0" borderId="3" xfId="0" applyFont="1" applyBorder="1" applyAlignment="1">
      <alignment horizontal="left" vertical="center"/>
    </xf>
    <xf numFmtId="0" fontId="3" fillId="0" borderId="14" xfId="0" applyFont="1" applyBorder="1" applyAlignment="1">
      <alignment horizontal="left" vertical="top"/>
    </xf>
    <xf numFmtId="0" fontId="3" fillId="0" borderId="15" xfId="0" applyFont="1" applyBorder="1" applyAlignment="1">
      <alignment horizontal="left" vertical="top"/>
    </xf>
    <xf numFmtId="0" fontId="3" fillId="0" borderId="16" xfId="0" applyFont="1" applyBorder="1" applyAlignment="1">
      <alignment horizontal="left" vertical="top"/>
    </xf>
    <xf numFmtId="0" fontId="2" fillId="0" borderId="1" xfId="0" applyFont="1" applyBorder="1" applyAlignment="1">
      <alignment horizontal="center" vertical="center" wrapText="1"/>
    </xf>
    <xf numFmtId="0" fontId="3" fillId="0" borderId="1" xfId="0" applyFont="1" applyBorder="1" applyAlignment="1">
      <alignment horizontal="left"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1" xfId="0" applyFont="1" applyBorder="1" applyAlignment="1">
      <alignment horizontal="center" vertical="center"/>
    </xf>
    <xf numFmtId="0" fontId="3" fillId="0" borderId="1" xfId="0" applyFont="1" applyBorder="1" applyAlignment="1">
      <alignment horizontal="left" vertical="center"/>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16" xfId="0" applyFont="1" applyBorder="1" applyAlignment="1">
      <alignment horizontal="center" vertical="center" wrapText="1"/>
    </xf>
    <xf numFmtId="0" fontId="9" fillId="0" borderId="2" xfId="1" applyBorder="1" applyAlignment="1">
      <alignment horizontal="left" vertical="center"/>
    </xf>
    <xf numFmtId="0" fontId="9" fillId="0" borderId="3" xfId="1" applyBorder="1" applyAlignment="1">
      <alignment horizontal="left" vertical="center"/>
    </xf>
    <xf numFmtId="0" fontId="9" fillId="0" borderId="7" xfId="1" applyBorder="1" applyAlignment="1">
      <alignment horizontal="left" vertical="center"/>
    </xf>
    <xf numFmtId="0" fontId="9" fillId="0" borderId="1" xfId="1" applyBorder="1" applyAlignment="1">
      <alignment horizontal="center" vertical="center"/>
    </xf>
    <xf numFmtId="0" fontId="9" fillId="0" borderId="2" xfId="1" applyBorder="1" applyAlignment="1">
      <alignment vertical="center"/>
    </xf>
    <xf numFmtId="0" fontId="9" fillId="0" borderId="3" xfId="1" applyBorder="1" applyAlignment="1">
      <alignment vertical="center"/>
    </xf>
    <xf numFmtId="0" fontId="22" fillId="0" borderId="11" xfId="1" applyFont="1" applyBorder="1" applyAlignment="1">
      <alignment horizontal="center" vertical="center" wrapText="1"/>
    </xf>
    <xf numFmtId="0" fontId="22" fillId="0" borderId="12" xfId="1" applyFont="1" applyBorder="1" applyAlignment="1">
      <alignment horizontal="center" vertical="center" wrapText="1"/>
    </xf>
    <xf numFmtId="0" fontId="22" fillId="0" borderId="14" xfId="1" applyFont="1" applyBorder="1" applyAlignment="1">
      <alignment horizontal="center" vertical="center" wrapText="1"/>
    </xf>
    <xf numFmtId="0" fontId="22" fillId="0" borderId="16" xfId="1" applyFont="1" applyBorder="1" applyAlignment="1">
      <alignment horizontal="center" vertical="center" wrapText="1"/>
    </xf>
    <xf numFmtId="0" fontId="22" fillId="0" borderId="4" xfId="1" applyFont="1" applyBorder="1" applyAlignment="1">
      <alignment horizontal="center" vertical="center" wrapText="1"/>
    </xf>
    <xf numFmtId="0" fontId="22" fillId="0" borderId="9" xfId="1" applyFont="1" applyBorder="1" applyAlignment="1">
      <alignment horizontal="center" vertical="center" wrapText="1"/>
    </xf>
    <xf numFmtId="0" fontId="22" fillId="0" borderId="38" xfId="1" applyFont="1" applyBorder="1" applyAlignment="1">
      <alignment horizontal="center" vertical="center" wrapText="1"/>
    </xf>
    <xf numFmtId="0" fontId="22" fillId="0" borderId="4" xfId="1" applyFont="1" applyBorder="1" applyAlignment="1">
      <alignment horizontal="center" vertical="center"/>
    </xf>
    <xf numFmtId="0" fontId="22" fillId="0" borderId="9" xfId="1" applyFont="1" applyBorder="1" applyAlignment="1">
      <alignment horizontal="center" vertical="center"/>
    </xf>
    <xf numFmtId="0" fontId="22" fillId="0" borderId="38" xfId="1" applyFont="1" applyBorder="1" applyAlignment="1">
      <alignment horizontal="center" vertical="center"/>
    </xf>
    <xf numFmtId="0" fontId="9" fillId="0" borderId="4" xfId="1" applyBorder="1" applyAlignment="1">
      <alignment horizontal="center" vertical="center" wrapText="1"/>
    </xf>
    <xf numFmtId="0" fontId="9" fillId="0" borderId="38" xfId="1" applyBorder="1" applyAlignment="1">
      <alignment horizontal="center" vertical="center"/>
    </xf>
    <xf numFmtId="0" fontId="22" fillId="0" borderId="11" xfId="1" applyFont="1" applyBorder="1" applyAlignment="1">
      <alignment horizontal="left" vertical="center" wrapText="1"/>
    </xf>
    <xf numFmtId="0" fontId="22" fillId="0" borderId="12" xfId="1" applyFont="1" applyBorder="1" applyAlignment="1">
      <alignment horizontal="left" vertical="center" wrapText="1"/>
    </xf>
    <xf numFmtId="0" fontId="22" fillId="0" borderId="14" xfId="1" applyFont="1" applyBorder="1" applyAlignment="1">
      <alignment horizontal="left" vertical="center" wrapText="1"/>
    </xf>
    <xf numFmtId="0" fontId="22" fillId="0" borderId="16" xfId="1" applyFont="1" applyBorder="1" applyAlignment="1">
      <alignment horizontal="left" vertical="center" wrapText="1"/>
    </xf>
    <xf numFmtId="0" fontId="22" fillId="0" borderId="8" xfId="1" applyFont="1" applyBorder="1" applyAlignment="1">
      <alignment horizontal="left" vertical="center" wrapText="1"/>
    </xf>
    <xf numFmtId="0" fontId="22" fillId="0" borderId="15" xfId="1" applyFont="1" applyBorder="1" applyAlignment="1">
      <alignment horizontal="left" vertical="center" wrapText="1"/>
    </xf>
    <xf numFmtId="0" fontId="22" fillId="0" borderId="2" xfId="1" applyFont="1" applyBorder="1" applyAlignment="1">
      <alignment horizontal="center" vertical="center" wrapText="1"/>
    </xf>
    <xf numFmtId="0" fontId="22" fillId="0" borderId="3" xfId="1" applyFont="1" applyBorder="1" applyAlignment="1">
      <alignment horizontal="center" vertical="center" wrapText="1"/>
    </xf>
    <xf numFmtId="0" fontId="9" fillId="0" borderId="0" xfId="1" applyAlignment="1">
      <alignment horizontal="center" vertical="center"/>
    </xf>
    <xf numFmtId="0" fontId="21" fillId="0" borderId="0" xfId="1" applyFont="1" applyAlignment="1">
      <alignment horizontal="center" vertical="center"/>
    </xf>
    <xf numFmtId="0" fontId="9" fillId="0" borderId="11" xfId="1" applyBorder="1" applyAlignment="1">
      <alignment horizontal="center" vertical="center"/>
    </xf>
    <xf numFmtId="0" fontId="9" fillId="0" borderId="8" xfId="1" applyBorder="1" applyAlignment="1">
      <alignment horizontal="center" vertical="center"/>
    </xf>
    <xf numFmtId="0" fontId="9" fillId="0" borderId="10" xfId="1" applyBorder="1" applyAlignment="1">
      <alignment horizontal="center" vertical="center"/>
    </xf>
    <xf numFmtId="0" fontId="9" fillId="0" borderId="4" xfId="1" applyBorder="1" applyAlignment="1">
      <alignment horizontal="center" vertical="center"/>
    </xf>
    <xf numFmtId="0" fontId="9" fillId="0" borderId="9" xfId="1" applyBorder="1" applyAlignment="1">
      <alignment horizontal="center" vertical="center"/>
    </xf>
    <xf numFmtId="0" fontId="22" fillId="0" borderId="4" xfId="1" applyFont="1" applyBorder="1" applyAlignment="1">
      <alignment horizontal="left" vertical="center" wrapText="1"/>
    </xf>
    <xf numFmtId="0" fontId="22" fillId="0" borderId="9" xfId="1" applyFont="1" applyBorder="1" applyAlignment="1">
      <alignment horizontal="left" vertical="center" wrapText="1"/>
    </xf>
    <xf numFmtId="0" fontId="22" fillId="0" borderId="38" xfId="1" applyFont="1" applyBorder="1" applyAlignment="1">
      <alignment horizontal="left" vertical="center" wrapText="1"/>
    </xf>
    <xf numFmtId="0" fontId="22" fillId="0" borderId="11" xfId="1" applyFont="1" applyBorder="1" applyAlignment="1">
      <alignment horizontal="center" vertical="center" shrinkToFit="1"/>
    </xf>
    <xf numFmtId="0" fontId="22" fillId="0" borderId="8" xfId="1" applyFont="1" applyBorder="1" applyAlignment="1">
      <alignment horizontal="center" vertical="center" shrinkToFit="1"/>
    </xf>
    <xf numFmtId="0" fontId="22" fillId="0" borderId="12" xfId="1" applyFont="1" applyBorder="1" applyAlignment="1">
      <alignment horizontal="center" vertical="center" shrinkToFit="1"/>
    </xf>
    <xf numFmtId="0" fontId="22" fillId="0" borderId="14" xfId="1" applyFont="1" applyBorder="1" applyAlignment="1">
      <alignment horizontal="center" vertical="center" shrinkToFit="1"/>
    </xf>
    <xf numFmtId="0" fontId="22" fillId="0" borderId="15" xfId="1" applyFont="1" applyBorder="1" applyAlignment="1">
      <alignment horizontal="center" vertical="center" shrinkToFit="1"/>
    </xf>
    <xf numFmtId="0" fontId="22" fillId="0" borderId="16" xfId="1" applyFont="1" applyBorder="1" applyAlignment="1">
      <alignment horizontal="center" vertical="center" shrinkToFit="1"/>
    </xf>
    <xf numFmtId="0" fontId="22" fillId="0" borderId="11" xfId="1" applyFont="1" applyBorder="1" applyAlignment="1">
      <alignment horizontal="center" vertical="center"/>
    </xf>
    <xf numFmtId="0" fontId="22" fillId="0" borderId="12" xfId="1" applyFont="1" applyBorder="1" applyAlignment="1">
      <alignment horizontal="center" vertical="center"/>
    </xf>
    <xf numFmtId="0" fontId="9" fillId="0" borderId="12" xfId="1" applyBorder="1" applyAlignment="1">
      <alignment horizontal="center" vertical="center"/>
    </xf>
    <xf numFmtId="0" fontId="9" fillId="0" borderId="13" xfId="1" applyBorder="1" applyAlignment="1">
      <alignment horizontal="center" vertical="center"/>
    </xf>
    <xf numFmtId="0" fontId="22" fillId="0" borderId="14" xfId="1" applyFont="1" applyBorder="1" applyAlignment="1">
      <alignment horizontal="center" vertical="center"/>
    </xf>
    <xf numFmtId="0" fontId="22" fillId="0" borderId="16" xfId="1" applyFont="1" applyBorder="1" applyAlignment="1">
      <alignment horizontal="center" vertical="center"/>
    </xf>
    <xf numFmtId="0" fontId="11" fillId="0" borderId="13" xfId="1" applyFont="1" applyBorder="1" applyAlignment="1">
      <alignment horizontal="center" vertical="center" textRotation="180"/>
    </xf>
    <xf numFmtId="0" fontId="23" fillId="0" borderId="4" xfId="1" applyFont="1" applyBorder="1" applyAlignment="1">
      <alignment horizontal="center" vertical="center" wrapText="1"/>
    </xf>
    <xf numFmtId="0" fontId="23" fillId="0" borderId="9" xfId="1" applyFont="1" applyBorder="1" applyAlignment="1">
      <alignment horizontal="center" vertical="center" wrapText="1"/>
    </xf>
    <xf numFmtId="0" fontId="23" fillId="0" borderId="38" xfId="1" applyFont="1" applyBorder="1" applyAlignment="1">
      <alignment horizontal="center" vertical="center" wrapText="1"/>
    </xf>
    <xf numFmtId="0" fontId="22" fillId="0" borderId="8" xfId="1" applyFont="1" applyBorder="1" applyAlignment="1">
      <alignment horizontal="center" vertical="center"/>
    </xf>
    <xf numFmtId="0" fontId="22" fillId="0" borderId="15" xfId="1" applyFont="1" applyBorder="1" applyAlignment="1">
      <alignment horizontal="center" vertical="center"/>
    </xf>
    <xf numFmtId="0" fontId="21" fillId="0" borderId="0" xfId="1" applyFont="1" applyAlignment="1">
      <alignment horizontal="center" vertical="center" wrapText="1"/>
    </xf>
    <xf numFmtId="0" fontId="9" fillId="0" borderId="0" xfId="1" applyAlignment="1">
      <alignment vertical="center" wrapText="1"/>
    </xf>
    <xf numFmtId="0" fontId="22" fillId="0" borderId="4" xfId="1" applyFont="1" applyBorder="1" applyAlignment="1">
      <alignment horizontal="center" vertical="center" textRotation="255" wrapText="1"/>
    </xf>
    <xf numFmtId="0" fontId="22" fillId="0" borderId="9" xfId="1" applyFont="1" applyBorder="1" applyAlignment="1">
      <alignment horizontal="center" vertical="center" textRotation="255" wrapText="1"/>
    </xf>
    <xf numFmtId="0" fontId="22" fillId="0" borderId="38" xfId="1" applyFont="1" applyBorder="1" applyAlignment="1">
      <alignment horizontal="center" vertical="center" textRotation="255" wrapText="1"/>
    </xf>
    <xf numFmtId="0" fontId="7" fillId="0" borderId="2" xfId="0" applyFont="1" applyBorder="1" applyAlignment="1">
      <alignment horizontal="left" vertical="center" wrapText="1"/>
    </xf>
    <xf numFmtId="0" fontId="7" fillId="0" borderId="7" xfId="0" applyFont="1" applyBorder="1" applyAlignment="1">
      <alignment horizontal="left" vertical="center" wrapText="1"/>
    </xf>
    <xf numFmtId="0" fontId="7" fillId="0" borderId="3" xfId="0" applyFont="1" applyBorder="1" applyAlignment="1">
      <alignment horizontal="left" vertical="center" wrapText="1"/>
    </xf>
    <xf numFmtId="0" fontId="2" fillId="0" borderId="0" xfId="0" applyFont="1" applyAlignment="1">
      <alignment horizontal="left" vertical="center"/>
    </xf>
    <xf numFmtId="0" fontId="3" fillId="0" borderId="2" xfId="0" applyFont="1" applyBorder="1" applyAlignment="1">
      <alignment horizontal="left" vertical="top"/>
    </xf>
    <xf numFmtId="0" fontId="3" fillId="0" borderId="7" xfId="0" applyFont="1" applyBorder="1" applyAlignment="1">
      <alignment horizontal="left" vertical="top"/>
    </xf>
    <xf numFmtId="0" fontId="3" fillId="0" borderId="3" xfId="0" applyFont="1" applyBorder="1" applyAlignment="1">
      <alignment horizontal="left" vertical="top"/>
    </xf>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7" xfId="0" applyFont="1" applyBorder="1" applyAlignment="1">
      <alignment horizontal="left" vertical="center"/>
    </xf>
    <xf numFmtId="0" fontId="2" fillId="0" borderId="3" xfId="0" applyFont="1" applyBorder="1" applyAlignment="1">
      <alignment horizontal="left" vertical="center"/>
    </xf>
    <xf numFmtId="0" fontId="2" fillId="0" borderId="7"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2" fillId="0" borderId="4" xfId="0" applyFont="1" applyBorder="1" applyAlignment="1">
      <alignment horizontal="center" vertical="center"/>
    </xf>
    <xf numFmtId="0" fontId="2" fillId="0" borderId="9"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3" fillId="0" borderId="11" xfId="0" applyFont="1" applyBorder="1" applyAlignment="1">
      <alignment horizontal="left" vertical="top" wrapText="1"/>
    </xf>
    <xf numFmtId="0" fontId="3" fillId="0" borderId="8" xfId="0" applyFont="1" applyBorder="1" applyAlignment="1">
      <alignment horizontal="left" vertical="top" wrapText="1"/>
    </xf>
    <xf numFmtId="0" fontId="3" fillId="0" borderId="12" xfId="0" applyFont="1" applyBorder="1" applyAlignment="1">
      <alignment horizontal="left" vertical="top" wrapText="1"/>
    </xf>
    <xf numFmtId="0" fontId="3" fillId="0" borderId="14" xfId="0" applyFont="1" applyBorder="1" applyAlignment="1">
      <alignment horizontal="left" vertical="top" wrapText="1"/>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2" fillId="0" borderId="0" xfId="0" applyFont="1" applyAlignment="1">
      <alignment horizontal="left" vertical="center" wrapText="1"/>
    </xf>
    <xf numFmtId="0" fontId="3" fillId="0" borderId="10" xfId="0" applyFont="1" applyBorder="1" applyAlignment="1">
      <alignment horizontal="left" vertical="top" wrapText="1"/>
    </xf>
    <xf numFmtId="0" fontId="3" fillId="0" borderId="0" xfId="0" applyFont="1" applyAlignment="1">
      <alignment horizontal="left" vertical="top" wrapText="1"/>
    </xf>
    <xf numFmtId="0" fontId="3" fillId="0" borderId="13" xfId="0" applyFont="1" applyBorder="1" applyAlignment="1">
      <alignment horizontal="left" vertical="top" wrapText="1"/>
    </xf>
    <xf numFmtId="0" fontId="8" fillId="0" borderId="0" xfId="0" applyFont="1" applyAlignment="1">
      <alignment horizontal="left" vertical="center" wrapText="1"/>
    </xf>
    <xf numFmtId="0" fontId="8" fillId="0" borderId="13" xfId="0" applyFont="1" applyBorder="1" applyAlignment="1">
      <alignment horizontal="left" vertical="center" wrapText="1"/>
    </xf>
    <xf numFmtId="0" fontId="2" fillId="0" borderId="11" xfId="0" applyFont="1" applyBorder="1" applyAlignment="1">
      <alignment horizontal="left" vertical="center"/>
    </xf>
    <xf numFmtId="0" fontId="2" fillId="0" borderId="8" xfId="0" applyFont="1" applyBorder="1" applyAlignment="1">
      <alignment horizontal="left" vertical="center"/>
    </xf>
    <xf numFmtId="0" fontId="2" fillId="0" borderId="12" xfId="0" applyFont="1" applyBorder="1" applyAlignment="1">
      <alignment horizontal="left" vertical="center"/>
    </xf>
    <xf numFmtId="0" fontId="2" fillId="0" borderId="10" xfId="0" applyFont="1" applyBorder="1" applyAlignment="1">
      <alignment horizontal="left" vertical="center"/>
    </xf>
    <xf numFmtId="0" fontId="2" fillId="0" borderId="13" xfId="0" applyFont="1" applyBorder="1" applyAlignment="1">
      <alignment horizontal="left" vertical="center"/>
    </xf>
    <xf numFmtId="0" fontId="2" fillId="0" borderId="14" xfId="0" applyFont="1" applyBorder="1" applyAlignment="1">
      <alignment horizontal="left" vertical="center"/>
    </xf>
    <xf numFmtId="0" fontId="2" fillId="0" borderId="15" xfId="0" applyFont="1" applyBorder="1" applyAlignment="1">
      <alignment horizontal="left" vertical="center"/>
    </xf>
    <xf numFmtId="0" fontId="2" fillId="0" borderId="16" xfId="0" applyFont="1" applyBorder="1" applyAlignment="1">
      <alignment horizontal="left" vertical="center"/>
    </xf>
    <xf numFmtId="0" fontId="5" fillId="0" borderId="8" xfId="0" applyFont="1" applyBorder="1" applyAlignment="1">
      <alignment horizontal="left" vertical="top" wrapText="1"/>
    </xf>
    <xf numFmtId="0" fontId="19" fillId="0" borderId="1" xfId="0" applyFont="1" applyBorder="1" applyAlignment="1">
      <alignment horizontal="center" vertical="center" wrapText="1"/>
    </xf>
    <xf numFmtId="0" fontId="19" fillId="0" borderId="1" xfId="0" applyFont="1" applyBorder="1" applyAlignment="1">
      <alignment horizontal="left" vertical="top" wrapText="1"/>
    </xf>
    <xf numFmtId="0" fontId="27" fillId="0" borderId="0" xfId="0" applyFont="1" applyAlignment="1">
      <alignment horizontal="left" vertical="top" wrapText="1"/>
    </xf>
    <xf numFmtId="0" fontId="26" fillId="0" borderId="0" xfId="0" applyFont="1" applyAlignment="1">
      <alignment horizontal="center" vertical="center"/>
    </xf>
    <xf numFmtId="0" fontId="19" fillId="0" borderId="8" xfId="0" applyFont="1" applyBorder="1" applyAlignment="1">
      <alignment horizontal="center" vertical="center"/>
    </xf>
    <xf numFmtId="0" fontId="19" fillId="0" borderId="12" xfId="0" applyFont="1" applyBorder="1" applyAlignment="1">
      <alignment horizontal="center" vertical="center"/>
    </xf>
    <xf numFmtId="0" fontId="19" fillId="0" borderId="0" xfId="0" applyFont="1" applyAlignment="1">
      <alignment horizontal="center" vertical="center"/>
    </xf>
    <xf numFmtId="0" fontId="19" fillId="0" borderId="13" xfId="0" applyFont="1" applyBorder="1" applyAlignment="1">
      <alignment horizontal="center" vertical="center"/>
    </xf>
    <xf numFmtId="0" fontId="19" fillId="0" borderId="15" xfId="0" applyFont="1" applyBorder="1" applyAlignment="1">
      <alignment horizontal="center" vertical="center"/>
    </xf>
    <xf numFmtId="0" fontId="19" fillId="0" borderId="16" xfId="0" applyFont="1" applyBorder="1" applyAlignment="1">
      <alignment horizontal="center" vertical="center"/>
    </xf>
    <xf numFmtId="0" fontId="19" fillId="0" borderId="1" xfId="0" applyFont="1" applyBorder="1" applyAlignment="1">
      <alignment horizontal="left" vertical="center"/>
    </xf>
    <xf numFmtId="38" fontId="19" fillId="0" borderId="0" xfId="2" applyFont="1" applyAlignment="1">
      <alignment horizontal="left" vertical="center" wrapText="1"/>
    </xf>
    <xf numFmtId="38" fontId="19" fillId="0" borderId="27" xfId="2" applyFont="1" applyBorder="1" applyAlignment="1">
      <alignment horizontal="center" vertical="center"/>
    </xf>
    <xf numFmtId="38" fontId="19" fillId="0" borderId="41" xfId="2" applyFont="1" applyBorder="1" applyAlignment="1">
      <alignment horizontal="center" vertical="center"/>
    </xf>
    <xf numFmtId="38" fontId="19" fillId="0" borderId="39" xfId="2" applyFont="1" applyBorder="1" applyAlignment="1">
      <alignment horizontal="center" vertical="center"/>
    </xf>
    <xf numFmtId="38" fontId="19" fillId="0" borderId="26" xfId="2" applyFont="1" applyBorder="1" applyAlignment="1">
      <alignment horizontal="center" vertical="center"/>
    </xf>
    <xf numFmtId="38" fontId="19" fillId="0" borderId="44" xfId="2" applyFont="1" applyBorder="1" applyAlignment="1">
      <alignment vertical="center"/>
    </xf>
    <xf numFmtId="38" fontId="19" fillId="0" borderId="40" xfId="2" applyFont="1" applyBorder="1" applyAlignment="1">
      <alignment vertical="center"/>
    </xf>
    <xf numFmtId="38" fontId="19" fillId="0" borderId="2" xfId="2" applyFont="1" applyBorder="1" applyAlignment="1">
      <alignment horizontal="left" vertical="center"/>
    </xf>
    <xf numFmtId="0" fontId="13" fillId="0" borderId="7" xfId="1" applyFont="1" applyBorder="1" applyAlignment="1">
      <alignment horizontal="left" vertical="center"/>
    </xf>
    <xf numFmtId="0" fontId="13" fillId="0" borderId="3" xfId="1" applyFont="1" applyBorder="1" applyAlignment="1">
      <alignment horizontal="left" vertical="center"/>
    </xf>
    <xf numFmtId="38" fontId="19" fillId="0" borderId="11" xfId="2" applyFont="1" applyBorder="1" applyAlignment="1">
      <alignment horizontal="center" vertical="center"/>
    </xf>
    <xf numFmtId="38" fontId="19" fillId="0" borderId="8" xfId="2" applyFont="1" applyBorder="1" applyAlignment="1">
      <alignment horizontal="center" vertical="center"/>
    </xf>
    <xf numFmtId="38" fontId="19" fillId="0" borderId="12" xfId="2" applyFont="1" applyBorder="1" applyAlignment="1">
      <alignment horizontal="center" vertical="center"/>
    </xf>
    <xf numFmtId="38" fontId="19" fillId="0" borderId="4" xfId="2" applyFont="1" applyBorder="1" applyAlignment="1">
      <alignment horizontal="right" vertical="center"/>
    </xf>
    <xf numFmtId="38" fontId="19" fillId="0" borderId="38" xfId="2" applyFont="1" applyBorder="1" applyAlignment="1">
      <alignment horizontal="right" vertical="center"/>
    </xf>
    <xf numFmtId="38" fontId="19" fillId="0" borderId="14" xfId="2" applyFont="1" applyBorder="1" applyAlignment="1">
      <alignment horizontal="center" vertical="center"/>
    </xf>
    <xf numFmtId="38" fontId="19" fillId="0" borderId="15" xfId="2" applyFont="1" applyBorder="1" applyAlignment="1">
      <alignment horizontal="center" vertical="center"/>
    </xf>
    <xf numFmtId="0" fontId="13" fillId="0" borderId="15" xfId="1" applyFont="1" applyBorder="1" applyAlignment="1">
      <alignment horizontal="center" vertical="center"/>
    </xf>
    <xf numFmtId="0" fontId="13" fillId="0" borderId="16" xfId="1" applyFont="1" applyBorder="1" applyAlignment="1">
      <alignment horizontal="center" vertical="center"/>
    </xf>
    <xf numFmtId="0" fontId="13" fillId="0" borderId="8" xfId="1" applyFont="1" applyBorder="1" applyAlignment="1">
      <alignment horizontal="center" vertical="center"/>
    </xf>
    <xf numFmtId="0" fontId="13" fillId="0" borderId="12" xfId="1" applyFont="1" applyBorder="1" applyAlignment="1">
      <alignment horizontal="center" vertical="center"/>
    </xf>
    <xf numFmtId="38" fontId="19" fillId="0" borderId="10" xfId="2" applyFont="1" applyBorder="1" applyAlignment="1">
      <alignment horizontal="center" vertical="center"/>
    </xf>
    <xf numFmtId="38" fontId="19" fillId="0" borderId="0" xfId="2" applyFont="1" applyBorder="1" applyAlignment="1">
      <alignment horizontal="center" vertical="center"/>
    </xf>
    <xf numFmtId="0" fontId="13" fillId="0" borderId="0" xfId="1" applyFont="1" applyAlignment="1">
      <alignment horizontal="center" vertical="center"/>
    </xf>
    <xf numFmtId="0" fontId="13" fillId="0" borderId="13" xfId="1" applyFont="1" applyBorder="1" applyAlignment="1">
      <alignment horizontal="center" vertical="center"/>
    </xf>
    <xf numFmtId="38" fontId="19" fillId="0" borderId="4" xfId="2" applyFont="1" applyBorder="1" applyAlignment="1">
      <alignment horizontal="center" vertical="center" textRotation="255"/>
    </xf>
    <xf numFmtId="38" fontId="19" fillId="0" borderId="9" xfId="2" applyFont="1" applyBorder="1" applyAlignment="1">
      <alignment horizontal="center" vertical="center" textRotation="255"/>
    </xf>
    <xf numFmtId="38" fontId="19" fillId="0" borderId="1" xfId="2" applyFont="1" applyBorder="1" applyAlignment="1">
      <alignment horizontal="center" vertical="center" textRotation="255"/>
    </xf>
    <xf numFmtId="38" fontId="19" fillId="0" borderId="11" xfId="2" applyFont="1" applyBorder="1" applyAlignment="1">
      <alignment horizontal="left" vertical="center"/>
    </xf>
    <xf numFmtId="38" fontId="19" fillId="0" borderId="8" xfId="2" applyFont="1" applyBorder="1" applyAlignment="1">
      <alignment horizontal="left" vertical="center"/>
    </xf>
    <xf numFmtId="38" fontId="19" fillId="0" borderId="12" xfId="2" applyFont="1" applyBorder="1" applyAlignment="1">
      <alignment horizontal="left" vertical="center"/>
    </xf>
    <xf numFmtId="38" fontId="19" fillId="0" borderId="10" xfId="2" applyFont="1" applyBorder="1" applyAlignment="1">
      <alignment horizontal="left" vertical="center"/>
    </xf>
    <xf numFmtId="0" fontId="13" fillId="0" borderId="0" xfId="1" applyFont="1" applyAlignment="1">
      <alignment horizontal="left" vertical="center"/>
    </xf>
    <xf numFmtId="0" fontId="13" fillId="0" borderId="13" xfId="1" applyFont="1" applyBorder="1" applyAlignment="1">
      <alignment horizontal="left" vertical="center"/>
    </xf>
    <xf numFmtId="38" fontId="19" fillId="0" borderId="9" xfId="2" applyFont="1" applyBorder="1" applyAlignment="1">
      <alignment horizontal="right" vertical="center"/>
    </xf>
    <xf numFmtId="38" fontId="19" fillId="0" borderId="13" xfId="2" applyFont="1" applyBorder="1" applyAlignment="1">
      <alignment horizontal="center" vertical="center"/>
    </xf>
    <xf numFmtId="38" fontId="19" fillId="0" borderId="2" xfId="2" applyFont="1" applyBorder="1" applyAlignment="1">
      <alignment horizontal="center" vertical="center" textRotation="255"/>
    </xf>
    <xf numFmtId="38" fontId="19" fillId="0" borderId="38" xfId="2" applyFont="1" applyBorder="1" applyAlignment="1">
      <alignment horizontal="center" vertical="center" textRotation="255"/>
    </xf>
    <xf numFmtId="0" fontId="12" fillId="0" borderId="39" xfId="1" applyFont="1" applyBorder="1" applyAlignment="1">
      <alignment horizontal="center" vertical="center"/>
    </xf>
    <xf numFmtId="0" fontId="12" fillId="0" borderId="26" xfId="1" applyFont="1" applyBorder="1" applyAlignment="1">
      <alignment horizontal="center" vertical="center"/>
    </xf>
    <xf numFmtId="38" fontId="15" fillId="0" borderId="15" xfId="2" applyFont="1" applyBorder="1" applyAlignment="1">
      <alignment horizontal="center" vertical="center"/>
    </xf>
    <xf numFmtId="38" fontId="19" fillId="0" borderId="2" xfId="2" applyFont="1" applyBorder="1" applyAlignment="1">
      <alignment horizontal="center" vertical="center"/>
    </xf>
    <xf numFmtId="38" fontId="19" fillId="0" borderId="7" xfId="2" applyFont="1" applyBorder="1" applyAlignment="1">
      <alignment horizontal="center" vertical="center"/>
    </xf>
    <xf numFmtId="38" fontId="19" fillId="0" borderId="3" xfId="2" applyFont="1" applyBorder="1" applyAlignment="1">
      <alignment horizontal="center" vertical="center"/>
    </xf>
    <xf numFmtId="38" fontId="19" fillId="0" borderId="2" xfId="2" applyFont="1" applyFill="1" applyBorder="1" applyAlignment="1">
      <alignment horizontal="left" vertical="center"/>
    </xf>
    <xf numFmtId="0" fontId="12" fillId="0" borderId="27" xfId="1" applyFont="1" applyBorder="1" applyAlignment="1">
      <alignment horizontal="center" vertical="center"/>
    </xf>
    <xf numFmtId="0" fontId="12" fillId="0" borderId="28" xfId="1" applyFont="1" applyBorder="1" applyAlignment="1">
      <alignment horizontal="center" vertical="center"/>
    </xf>
    <xf numFmtId="0" fontId="12" fillId="0" borderId="31" xfId="1" applyFont="1" applyBorder="1" applyAlignment="1">
      <alignment horizontal="center" vertical="center"/>
    </xf>
    <xf numFmtId="0" fontId="12" fillId="0" borderId="13" xfId="1" applyFont="1" applyBorder="1" applyAlignment="1">
      <alignment horizontal="center" vertical="center"/>
    </xf>
    <xf numFmtId="0" fontId="12" fillId="0" borderId="9" xfId="1" applyFont="1" applyBorder="1" applyAlignment="1">
      <alignment vertical="top" wrapText="1"/>
    </xf>
    <xf numFmtId="0" fontId="12" fillId="0" borderId="38" xfId="1" applyFont="1" applyBorder="1" applyAlignment="1">
      <alignment vertical="top" wrapText="1"/>
    </xf>
    <xf numFmtId="0" fontId="16" fillId="0" borderId="39" xfId="1" applyFont="1" applyBorder="1" applyAlignment="1">
      <alignment horizontal="center" vertical="center"/>
    </xf>
    <xf numFmtId="0" fontId="16" fillId="0" borderId="26" xfId="1" applyFont="1" applyBorder="1" applyAlignment="1">
      <alignment horizontal="center" vertical="center"/>
    </xf>
    <xf numFmtId="0" fontId="12" fillId="0" borderId="10" xfId="1" applyFont="1" applyBorder="1" applyAlignment="1">
      <alignment horizontal="left" vertical="center" wrapText="1"/>
    </xf>
    <xf numFmtId="0" fontId="12" fillId="0" borderId="4" xfId="1" applyFont="1" applyBorder="1" applyAlignment="1">
      <alignment vertical="center" wrapText="1" shrinkToFit="1"/>
    </xf>
    <xf numFmtId="0" fontId="12" fillId="0" borderId="9" xfId="1" applyFont="1" applyBorder="1" applyAlignment="1">
      <alignment vertical="center" wrapText="1" shrinkToFit="1"/>
    </xf>
    <xf numFmtId="0" fontId="12" fillId="0" borderId="9" xfId="1" applyFont="1" applyBorder="1" applyAlignment="1">
      <alignment horizontal="left" vertical="top" wrapText="1"/>
    </xf>
    <xf numFmtId="0" fontId="12" fillId="0" borderId="0" xfId="1" applyFont="1" applyAlignment="1">
      <alignment horizontal="left" vertical="top" wrapText="1"/>
    </xf>
    <xf numFmtId="0" fontId="12" fillId="0" borderId="36" xfId="1" applyFont="1" applyBorder="1" applyAlignment="1">
      <alignment horizontal="left" vertical="center" shrinkToFit="1"/>
    </xf>
    <xf numFmtId="0" fontId="12" fillId="0" borderId="37" xfId="1" applyFont="1" applyBorder="1" applyAlignment="1">
      <alignment horizontal="left" vertical="center" shrinkToFit="1"/>
    </xf>
    <xf numFmtId="0" fontId="12" fillId="0" borderId="38" xfId="1" applyFont="1" applyBorder="1" applyAlignment="1">
      <alignment horizontal="left" vertical="top" wrapText="1"/>
    </xf>
    <xf numFmtId="0" fontId="12" fillId="0" borderId="34" xfId="1" applyFont="1" applyBorder="1" applyAlignment="1">
      <alignment horizontal="left" vertical="center" shrinkToFit="1"/>
    </xf>
    <xf numFmtId="0" fontId="13" fillId="0" borderId="32" xfId="1" applyFont="1" applyBorder="1" applyAlignment="1">
      <alignment horizontal="left" vertical="center" shrinkToFit="1"/>
    </xf>
    <xf numFmtId="0" fontId="12" fillId="0" borderId="0" xfId="1" applyFont="1" applyAlignment="1">
      <alignment vertical="center"/>
    </xf>
    <xf numFmtId="0" fontId="12" fillId="0" borderId="4" xfId="1" applyFont="1" applyBorder="1" applyAlignment="1">
      <alignment horizontal="left" vertical="center" wrapText="1"/>
    </xf>
    <xf numFmtId="0" fontId="12" fillId="0" borderId="9" xfId="1" applyFont="1" applyBorder="1" applyAlignment="1">
      <alignment horizontal="left" vertical="center" wrapText="1"/>
    </xf>
    <xf numFmtId="0" fontId="20" fillId="0" borderId="0" xfId="0" applyFont="1" applyAlignment="1">
      <alignment horizontal="center" vertical="center"/>
    </xf>
  </cellXfs>
  <cellStyles count="3">
    <cellStyle name="桁区切り 2" xfId="2" xr:uid="{31E1D18A-6417-41D9-96D5-052BCF84E67E}"/>
    <cellStyle name="標準" xfId="0" builtinId="0"/>
    <cellStyle name="標準 2" xfId="1" xr:uid="{C93C140D-CEFE-49BD-90B0-A819CCC46B8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oneCellAnchor>
    <xdr:from>
      <xdr:col>0</xdr:col>
      <xdr:colOff>403591</xdr:colOff>
      <xdr:row>32</xdr:row>
      <xdr:rowOff>126388</xdr:rowOff>
    </xdr:from>
    <xdr:ext cx="4716097" cy="1272784"/>
    <xdr:sp macro="" textlink="">
      <xdr:nvSpPr>
        <xdr:cNvPr id="35" name="テキスト ボックス 34">
          <a:extLst>
            <a:ext uri="{FF2B5EF4-FFF2-40B4-BE49-F238E27FC236}">
              <a16:creationId xmlns:a16="http://schemas.microsoft.com/office/drawing/2014/main" id="{C6DC0954-0FD6-131A-2C49-A8559C7087D9}"/>
            </a:ext>
          </a:extLst>
        </xdr:cNvPr>
        <xdr:cNvSpPr txBox="1"/>
      </xdr:nvSpPr>
      <xdr:spPr>
        <a:xfrm>
          <a:off x="403591" y="5936638"/>
          <a:ext cx="4716097" cy="1272784"/>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ja-JP" altLang="ja-JP" sz="1100">
              <a:solidFill>
                <a:srgbClr val="FF0000"/>
              </a:solidFill>
              <a:effectLst/>
              <a:latin typeface="+mn-lt"/>
              <a:ea typeface="+mn-ea"/>
              <a:cs typeface="+mn-cs"/>
            </a:rPr>
            <a:t>（留意事項） 正本か副本のいずれかを記入し，副本の場合は１～１５までの通し番号を記入すること。</a:t>
          </a:r>
        </a:p>
        <a:p>
          <a:r>
            <a:rPr lang="ja-JP" altLang="ja-JP" sz="1100">
              <a:solidFill>
                <a:srgbClr val="FF0000"/>
              </a:solidFill>
              <a:effectLst/>
              <a:latin typeface="+mn-lt"/>
              <a:ea typeface="+mn-ea"/>
              <a:cs typeface="+mn-cs"/>
            </a:rPr>
            <a:t>　また、副本においては、応募者を特定するような社名、ロゴ等を用いてはならない。</a:t>
          </a:r>
          <a:endParaRPr lang="en-US" altLang="ja-JP" sz="1100">
            <a:solidFill>
              <a:srgbClr val="FF0000"/>
            </a:solidFill>
            <a:effectLst/>
            <a:latin typeface="+mn-lt"/>
            <a:ea typeface="+mn-ea"/>
            <a:cs typeface="+mn-cs"/>
          </a:endParaRPr>
        </a:p>
        <a:p>
          <a:r>
            <a:rPr lang="ja-JP" altLang="en-US" sz="1100">
              <a:solidFill>
                <a:srgbClr val="FF0000"/>
              </a:solidFill>
              <a:effectLst/>
              <a:latin typeface="+mn-lt"/>
              <a:ea typeface="+mn-ea"/>
              <a:cs typeface="+mn-cs"/>
            </a:rPr>
            <a:t>様式に記載の記入例や補足事項等は削除の上、作成すること。</a:t>
          </a:r>
          <a:endParaRPr lang="ja-JP" altLang="ja-JP" sz="1100">
            <a:solidFill>
              <a:srgbClr val="FF0000"/>
            </a:solidFill>
            <a:effectLst/>
            <a:latin typeface="+mn-lt"/>
            <a:ea typeface="+mn-ea"/>
            <a:cs typeface="+mn-cs"/>
          </a:endParaRP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4</xdr:col>
      <xdr:colOff>90237</xdr:colOff>
      <xdr:row>1</xdr:row>
      <xdr:rowOff>61162</xdr:rowOff>
    </xdr:from>
    <xdr:ext cx="2927684" cy="710865"/>
    <xdr:sp macro="" textlink="">
      <xdr:nvSpPr>
        <xdr:cNvPr id="2" name="テキスト ボックス 1">
          <a:extLst>
            <a:ext uri="{FF2B5EF4-FFF2-40B4-BE49-F238E27FC236}">
              <a16:creationId xmlns:a16="http://schemas.microsoft.com/office/drawing/2014/main" id="{E964252D-51E9-4B68-BE7C-C968D1913AEE}"/>
            </a:ext>
          </a:extLst>
        </xdr:cNvPr>
        <xdr:cNvSpPr txBox="1"/>
      </xdr:nvSpPr>
      <xdr:spPr>
        <a:xfrm>
          <a:off x="2476500" y="231609"/>
          <a:ext cx="2927684" cy="710865"/>
        </a:xfrm>
        <a:prstGeom prst="rect">
          <a:avLst/>
        </a:prstGeom>
        <a:solidFill>
          <a:schemeClr val="bg1"/>
        </a:solidFill>
        <a:ln>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900">
              <a:solidFill>
                <a:srgbClr val="FF0000"/>
              </a:solidFill>
            </a:rPr>
            <a:t>保育園等を運営している場合は、その実績を記載すること。（具体の園名は記載しないこと）そのほか、特別な指定や実績等がある場合はその旨記載すること。</a:t>
          </a:r>
          <a:endParaRPr kumimoji="1" lang="en-US" altLang="ja-JP" sz="900">
            <a:solidFill>
              <a:srgbClr val="FF0000"/>
            </a:solidFill>
          </a:endParaRPr>
        </a:p>
        <a:p>
          <a:endParaRPr kumimoji="1" lang="ja-JP" altLang="en-US" sz="900">
            <a:solidFill>
              <a:srgbClr val="FF0000"/>
            </a:solidFill>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9525</xdr:rowOff>
    </xdr:from>
    <xdr:to>
      <xdr:col>3</xdr:col>
      <xdr:colOff>0</xdr:colOff>
      <xdr:row>9</xdr:row>
      <xdr:rowOff>0</xdr:rowOff>
    </xdr:to>
    <xdr:sp macro="" textlink="">
      <xdr:nvSpPr>
        <xdr:cNvPr id="2" name="Line 1">
          <a:extLst>
            <a:ext uri="{FF2B5EF4-FFF2-40B4-BE49-F238E27FC236}">
              <a16:creationId xmlns:a16="http://schemas.microsoft.com/office/drawing/2014/main" id="{6197C84E-50B4-4A9F-B8AC-AAEC275DFF68}"/>
            </a:ext>
          </a:extLst>
        </xdr:cNvPr>
        <xdr:cNvSpPr>
          <a:spLocks noChangeShapeType="1"/>
        </xdr:cNvSpPr>
      </xdr:nvSpPr>
      <xdr:spPr bwMode="auto">
        <a:xfrm>
          <a:off x="476250" y="676275"/>
          <a:ext cx="914400" cy="14763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21</xdr:row>
      <xdr:rowOff>9525</xdr:rowOff>
    </xdr:from>
    <xdr:to>
      <xdr:col>3</xdr:col>
      <xdr:colOff>0</xdr:colOff>
      <xdr:row>23</xdr:row>
      <xdr:rowOff>9525</xdr:rowOff>
    </xdr:to>
    <xdr:sp macro="" textlink="">
      <xdr:nvSpPr>
        <xdr:cNvPr id="3" name="Line 2">
          <a:extLst>
            <a:ext uri="{FF2B5EF4-FFF2-40B4-BE49-F238E27FC236}">
              <a16:creationId xmlns:a16="http://schemas.microsoft.com/office/drawing/2014/main" id="{67C1A555-F1DC-4A7E-9A52-7F06F9AE1DDE}"/>
            </a:ext>
          </a:extLst>
        </xdr:cNvPr>
        <xdr:cNvSpPr>
          <a:spLocks noChangeShapeType="1"/>
        </xdr:cNvSpPr>
      </xdr:nvSpPr>
      <xdr:spPr bwMode="auto">
        <a:xfrm>
          <a:off x="476250" y="5133975"/>
          <a:ext cx="914400" cy="6477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2</xdr:row>
      <xdr:rowOff>9525</xdr:rowOff>
    </xdr:from>
    <xdr:to>
      <xdr:col>3</xdr:col>
      <xdr:colOff>0</xdr:colOff>
      <xdr:row>7</xdr:row>
      <xdr:rowOff>0</xdr:rowOff>
    </xdr:to>
    <xdr:sp macro="" textlink="">
      <xdr:nvSpPr>
        <xdr:cNvPr id="2" name="Line 1">
          <a:extLst>
            <a:ext uri="{FF2B5EF4-FFF2-40B4-BE49-F238E27FC236}">
              <a16:creationId xmlns:a16="http://schemas.microsoft.com/office/drawing/2014/main" id="{3E7C4DD7-A4CA-435A-88B0-3A35DA8F3B8F}"/>
            </a:ext>
          </a:extLst>
        </xdr:cNvPr>
        <xdr:cNvSpPr>
          <a:spLocks noChangeShapeType="1"/>
        </xdr:cNvSpPr>
      </xdr:nvSpPr>
      <xdr:spPr bwMode="auto">
        <a:xfrm>
          <a:off x="476250" y="542925"/>
          <a:ext cx="914400" cy="11811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9525</xdr:rowOff>
    </xdr:from>
    <xdr:to>
      <xdr:col>2</xdr:col>
      <xdr:colOff>0</xdr:colOff>
      <xdr:row>9</xdr:row>
      <xdr:rowOff>0</xdr:rowOff>
    </xdr:to>
    <xdr:sp macro="" textlink="">
      <xdr:nvSpPr>
        <xdr:cNvPr id="2" name="Line 1">
          <a:extLst>
            <a:ext uri="{FF2B5EF4-FFF2-40B4-BE49-F238E27FC236}">
              <a16:creationId xmlns:a16="http://schemas.microsoft.com/office/drawing/2014/main" id="{16AF3F81-BF01-4EE0-A1E7-2F063FFEBDE2}"/>
            </a:ext>
          </a:extLst>
        </xdr:cNvPr>
        <xdr:cNvSpPr>
          <a:spLocks noChangeShapeType="1"/>
        </xdr:cNvSpPr>
      </xdr:nvSpPr>
      <xdr:spPr bwMode="auto">
        <a:xfrm>
          <a:off x="476250" y="676275"/>
          <a:ext cx="342900" cy="147637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oneCellAnchor>
    <xdr:from>
      <xdr:col>4</xdr:col>
      <xdr:colOff>257175</xdr:colOff>
      <xdr:row>11</xdr:row>
      <xdr:rowOff>19050</xdr:rowOff>
    </xdr:from>
    <xdr:ext cx="1915909" cy="285527"/>
    <xdr:sp macro="" textlink="">
      <xdr:nvSpPr>
        <xdr:cNvPr id="2" name="テキスト ボックス 1">
          <a:extLst>
            <a:ext uri="{FF2B5EF4-FFF2-40B4-BE49-F238E27FC236}">
              <a16:creationId xmlns:a16="http://schemas.microsoft.com/office/drawing/2014/main" id="{0D83BD46-E5E2-1A7C-8896-A1D74E7724D3}"/>
            </a:ext>
          </a:extLst>
        </xdr:cNvPr>
        <xdr:cNvSpPr txBox="1"/>
      </xdr:nvSpPr>
      <xdr:spPr>
        <a:xfrm>
          <a:off x="3495675" y="1733550"/>
          <a:ext cx="1915909" cy="285527"/>
        </a:xfrm>
        <a:prstGeom prst="rect">
          <a:avLst/>
        </a:prstGeom>
        <a:solidFill>
          <a:schemeClr val="bg1"/>
        </a:solidFill>
        <a:ln>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900">
              <a:solidFill>
                <a:srgbClr val="FF0000"/>
              </a:solidFill>
            </a:rPr>
            <a:t>実施する年齢に○を記入すること</a:t>
          </a:r>
        </a:p>
      </xdr:txBody>
    </xdr:sp>
    <xdr:clientData/>
  </xdr:oneCellAnchor>
  <xdr:oneCellAnchor>
    <xdr:from>
      <xdr:col>2</xdr:col>
      <xdr:colOff>647700</xdr:colOff>
      <xdr:row>14</xdr:row>
      <xdr:rowOff>161925</xdr:rowOff>
    </xdr:from>
    <xdr:ext cx="1569660" cy="285527"/>
    <xdr:sp macro="" textlink="">
      <xdr:nvSpPr>
        <xdr:cNvPr id="3" name="テキスト ボックス 2">
          <a:extLst>
            <a:ext uri="{FF2B5EF4-FFF2-40B4-BE49-F238E27FC236}">
              <a16:creationId xmlns:a16="http://schemas.microsoft.com/office/drawing/2014/main" id="{56EAA003-656B-4390-BFD6-F48801C541CD}"/>
            </a:ext>
          </a:extLst>
        </xdr:cNvPr>
        <xdr:cNvSpPr txBox="1"/>
      </xdr:nvSpPr>
      <xdr:spPr>
        <a:xfrm>
          <a:off x="2286000" y="2867025"/>
          <a:ext cx="1569660" cy="285527"/>
        </a:xfrm>
        <a:prstGeom prst="rect">
          <a:avLst/>
        </a:prstGeom>
        <a:solidFill>
          <a:schemeClr val="bg1"/>
        </a:solidFill>
        <a:ln>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900">
              <a:solidFill>
                <a:srgbClr val="FF0000"/>
              </a:solidFill>
            </a:rPr>
            <a:t>それぞれ人数記載すること</a:t>
          </a:r>
        </a:p>
      </xdr:txBody>
    </xdr:sp>
    <xdr:clientData/>
  </xdr:oneCellAnchor>
  <xdr:oneCellAnchor>
    <xdr:from>
      <xdr:col>5</xdr:col>
      <xdr:colOff>238125</xdr:colOff>
      <xdr:row>16</xdr:row>
      <xdr:rowOff>66675</xdr:rowOff>
    </xdr:from>
    <xdr:ext cx="1838325" cy="671915"/>
    <xdr:sp macro="" textlink="">
      <xdr:nvSpPr>
        <xdr:cNvPr id="4" name="テキスト ボックス 3">
          <a:extLst>
            <a:ext uri="{FF2B5EF4-FFF2-40B4-BE49-F238E27FC236}">
              <a16:creationId xmlns:a16="http://schemas.microsoft.com/office/drawing/2014/main" id="{440CB1EC-21B8-4970-AFE3-DC403472BCAD}"/>
            </a:ext>
          </a:extLst>
        </xdr:cNvPr>
        <xdr:cNvSpPr txBox="1"/>
      </xdr:nvSpPr>
      <xdr:spPr>
        <a:xfrm>
          <a:off x="3933825" y="3438525"/>
          <a:ext cx="1838325" cy="671915"/>
        </a:xfrm>
        <a:prstGeom prst="rect">
          <a:avLst/>
        </a:prstGeom>
        <a:solidFill>
          <a:schemeClr val="bg1"/>
        </a:solidFill>
        <a:ln>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900">
              <a:solidFill>
                <a:srgbClr val="FF0000"/>
              </a:solidFill>
            </a:rPr>
            <a:t>実施日に○・</a:t>
          </a:r>
          <a:r>
            <a:rPr kumimoji="1" lang="en-US" altLang="ja-JP" sz="900">
              <a:solidFill>
                <a:srgbClr val="FF0000"/>
              </a:solidFill>
            </a:rPr>
            <a:t>×</a:t>
          </a:r>
          <a:r>
            <a:rPr kumimoji="1" lang="ja-JP" altLang="en-US" sz="900">
              <a:solidFill>
                <a:srgbClr val="FF0000"/>
              </a:solidFill>
            </a:rPr>
            <a:t>を記入すること。</a:t>
          </a:r>
          <a:endParaRPr kumimoji="1" lang="en-US" altLang="ja-JP" sz="900">
            <a:solidFill>
              <a:srgbClr val="FF0000"/>
            </a:solidFill>
          </a:endParaRPr>
        </a:p>
        <a:p>
          <a:r>
            <a:rPr kumimoji="1" lang="ja-JP" altLang="en-US" sz="900">
              <a:solidFill>
                <a:srgbClr val="FF0000"/>
              </a:solidFill>
            </a:rPr>
            <a:t>除外日についても同様に記載すること。</a:t>
          </a:r>
        </a:p>
      </xdr:txBody>
    </xdr:sp>
    <xdr:clientData/>
  </xdr:oneCellAnchor>
  <xdr:oneCellAnchor>
    <xdr:from>
      <xdr:col>5</xdr:col>
      <xdr:colOff>114300</xdr:colOff>
      <xdr:row>20</xdr:row>
      <xdr:rowOff>200025</xdr:rowOff>
    </xdr:from>
    <xdr:ext cx="1838325" cy="671915"/>
    <xdr:sp macro="" textlink="">
      <xdr:nvSpPr>
        <xdr:cNvPr id="5" name="テキスト ボックス 4">
          <a:extLst>
            <a:ext uri="{FF2B5EF4-FFF2-40B4-BE49-F238E27FC236}">
              <a16:creationId xmlns:a16="http://schemas.microsoft.com/office/drawing/2014/main" id="{972250DE-DE14-420E-AEF7-C5C42C34DB90}"/>
            </a:ext>
          </a:extLst>
        </xdr:cNvPr>
        <xdr:cNvSpPr txBox="1"/>
      </xdr:nvSpPr>
      <xdr:spPr>
        <a:xfrm>
          <a:off x="3810000" y="4905375"/>
          <a:ext cx="1838325" cy="671915"/>
        </a:xfrm>
        <a:prstGeom prst="rect">
          <a:avLst/>
        </a:prstGeom>
        <a:solidFill>
          <a:schemeClr val="bg1"/>
        </a:solidFill>
        <a:ln>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900">
              <a:solidFill>
                <a:srgbClr val="FF0000"/>
              </a:solidFill>
            </a:rPr>
            <a:t>開所時間、保育時間、延長保育の有無（○・</a:t>
          </a:r>
          <a:r>
            <a:rPr kumimoji="1" lang="en-US" altLang="ja-JP" sz="900">
              <a:solidFill>
                <a:srgbClr val="FF0000"/>
              </a:solidFill>
            </a:rPr>
            <a:t>×</a:t>
          </a:r>
          <a:r>
            <a:rPr kumimoji="1" lang="ja-JP" altLang="en-US" sz="900">
              <a:solidFill>
                <a:srgbClr val="FF0000"/>
              </a:solidFill>
            </a:rPr>
            <a:t>）で記載すること。</a:t>
          </a:r>
        </a:p>
      </xdr:txBody>
    </xdr:sp>
    <xdr:clientData/>
  </xdr:oneCellAnchor>
  <xdr:oneCellAnchor>
    <xdr:from>
      <xdr:col>5</xdr:col>
      <xdr:colOff>219075</xdr:colOff>
      <xdr:row>23</xdr:row>
      <xdr:rowOff>28575</xdr:rowOff>
    </xdr:from>
    <xdr:ext cx="1838325" cy="671915"/>
    <xdr:sp macro="" textlink="">
      <xdr:nvSpPr>
        <xdr:cNvPr id="6" name="テキスト ボックス 5">
          <a:extLst>
            <a:ext uri="{FF2B5EF4-FFF2-40B4-BE49-F238E27FC236}">
              <a16:creationId xmlns:a16="http://schemas.microsoft.com/office/drawing/2014/main" id="{5E25C5E5-C96F-45D5-A41B-970221F02F0A}"/>
            </a:ext>
          </a:extLst>
        </xdr:cNvPr>
        <xdr:cNvSpPr txBox="1"/>
      </xdr:nvSpPr>
      <xdr:spPr>
        <a:xfrm>
          <a:off x="3914775" y="7181850"/>
          <a:ext cx="1838325" cy="671915"/>
        </a:xfrm>
        <a:prstGeom prst="rect">
          <a:avLst/>
        </a:prstGeom>
        <a:solidFill>
          <a:schemeClr val="bg1"/>
        </a:solidFill>
        <a:ln>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900">
              <a:solidFill>
                <a:srgbClr val="FF0000"/>
              </a:solidFill>
            </a:rPr>
            <a:t>5</a:t>
          </a:r>
          <a:r>
            <a:rPr kumimoji="1" lang="ja-JP" altLang="en-US" sz="900">
              <a:solidFill>
                <a:srgbClr val="FF0000"/>
              </a:solidFill>
            </a:rPr>
            <a:t>歳児までの預かりを実施しない場合は、連携施設に関する情報を記載すること。</a:t>
          </a:r>
        </a:p>
      </xdr:txBody>
    </xdr:sp>
    <xdr:clientData/>
  </xdr:oneCellAnchor>
  <xdr:oneCellAnchor>
    <xdr:from>
      <xdr:col>4</xdr:col>
      <xdr:colOff>561975</xdr:colOff>
      <xdr:row>26</xdr:row>
      <xdr:rowOff>133350</xdr:rowOff>
    </xdr:from>
    <xdr:ext cx="1838325" cy="865109"/>
    <xdr:sp macro="" textlink="">
      <xdr:nvSpPr>
        <xdr:cNvPr id="7" name="テキスト ボックス 6">
          <a:extLst>
            <a:ext uri="{FF2B5EF4-FFF2-40B4-BE49-F238E27FC236}">
              <a16:creationId xmlns:a16="http://schemas.microsoft.com/office/drawing/2014/main" id="{CC66851B-EFA1-4CFB-9891-9B087A8FBE71}"/>
            </a:ext>
          </a:extLst>
        </xdr:cNvPr>
        <xdr:cNvSpPr txBox="1"/>
      </xdr:nvSpPr>
      <xdr:spPr>
        <a:xfrm>
          <a:off x="3571875" y="8096250"/>
          <a:ext cx="1838325" cy="865109"/>
        </a:xfrm>
        <a:prstGeom prst="rect">
          <a:avLst/>
        </a:prstGeom>
        <a:solidFill>
          <a:schemeClr val="bg1"/>
        </a:solidFill>
        <a:ln>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900">
              <a:solidFill>
                <a:srgbClr val="FF0000"/>
              </a:solidFill>
            </a:rPr>
            <a:t>運営にあたり、配置基準を満たしているか確認をするため、職員の職種、員数及び職務の内容について記載すること。</a:t>
          </a:r>
        </a:p>
      </xdr:txBody>
    </xdr:sp>
    <xdr:clientData/>
  </xdr:oneCellAnchor>
  <xdr:twoCellAnchor>
    <xdr:from>
      <xdr:col>8</xdr:col>
      <xdr:colOff>58316</xdr:colOff>
      <xdr:row>10</xdr:row>
      <xdr:rowOff>38876</xdr:rowOff>
    </xdr:from>
    <xdr:to>
      <xdr:col>8</xdr:col>
      <xdr:colOff>106913</xdr:colOff>
      <xdr:row>16</xdr:row>
      <xdr:rowOff>19438</xdr:rowOff>
    </xdr:to>
    <xdr:sp macro="" textlink="">
      <xdr:nvSpPr>
        <xdr:cNvPr id="8" name="右大かっこ 7">
          <a:extLst>
            <a:ext uri="{FF2B5EF4-FFF2-40B4-BE49-F238E27FC236}">
              <a16:creationId xmlns:a16="http://schemas.microsoft.com/office/drawing/2014/main" id="{2F3A5920-2061-FB6F-C451-103103A158BC}"/>
            </a:ext>
          </a:extLst>
        </xdr:cNvPr>
        <xdr:cNvSpPr/>
      </xdr:nvSpPr>
      <xdr:spPr>
        <a:xfrm>
          <a:off x="5841352" y="2906095"/>
          <a:ext cx="48597" cy="1963317"/>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62FE48-0F75-43B9-A9B2-059299C4418D}">
  <sheetPr>
    <tabColor rgb="FFFFFF00"/>
  </sheetPr>
  <dimension ref="A1:H27"/>
  <sheetViews>
    <sheetView view="pageBreakPreview" zoomScale="78" zoomScaleNormal="78" zoomScaleSheetLayoutView="78" workbookViewId="0">
      <selection activeCell="U42" sqref="U42"/>
    </sheetView>
  </sheetViews>
  <sheetFormatPr defaultRowHeight="13.5"/>
  <cols>
    <col min="1" max="1" width="10.625" style="1" customWidth="1"/>
    <col min="2" max="16384" width="9" style="1"/>
  </cols>
  <sheetData>
    <row r="1" spans="1:8">
      <c r="A1" s="1" t="s">
        <v>0</v>
      </c>
    </row>
    <row r="2" spans="1:8">
      <c r="E2" s="134" t="s">
        <v>1</v>
      </c>
      <c r="F2" s="135"/>
      <c r="G2" s="134"/>
      <c r="H2" s="135"/>
    </row>
    <row r="5" spans="1:8" ht="17.25" customHeight="1"/>
    <row r="6" spans="1:8" ht="17.25" customHeight="1"/>
    <row r="7" spans="1:8" ht="17.25" customHeight="1"/>
    <row r="8" spans="1:8" ht="17.25" customHeight="1"/>
    <row r="11" spans="1:8" ht="17.25">
      <c r="B11" s="24" t="s">
        <v>2</v>
      </c>
      <c r="C11" s="24"/>
      <c r="D11" s="24"/>
      <c r="E11" s="24"/>
      <c r="F11" s="24"/>
      <c r="G11" s="24"/>
    </row>
    <row r="12" spans="1:8" ht="17.25">
      <c r="B12" s="24"/>
      <c r="C12" s="136" t="s">
        <v>3</v>
      </c>
      <c r="D12" s="136"/>
      <c r="E12" s="136"/>
      <c r="F12" s="136"/>
      <c r="G12" s="24"/>
    </row>
    <row r="13" spans="1:8" ht="17.25" customHeight="1"/>
    <row r="14" spans="1:8" ht="17.25" customHeight="1"/>
    <row r="15" spans="1:8" ht="17.25" customHeight="1"/>
    <row r="16" spans="1:8" ht="17.25" customHeight="1"/>
    <row r="26" spans="3:6">
      <c r="D26" s="133" t="s">
        <v>4</v>
      </c>
      <c r="E26" s="133"/>
    </row>
    <row r="27" spans="3:6">
      <c r="C27" s="133" t="s">
        <v>361</v>
      </c>
      <c r="D27" s="133"/>
      <c r="E27" s="133"/>
      <c r="F27" s="133"/>
    </row>
  </sheetData>
  <mergeCells count="5">
    <mergeCell ref="C27:F27"/>
    <mergeCell ref="G2:H2"/>
    <mergeCell ref="E2:F2"/>
    <mergeCell ref="C12:F12"/>
    <mergeCell ref="D26:E26"/>
  </mergeCells>
  <phoneticPr fontId="1"/>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AC4813-0DD5-42FD-88F8-61709EE77BD6}">
  <sheetPr>
    <tabColor rgb="FFFFFF00"/>
  </sheetPr>
  <dimension ref="A1:I26"/>
  <sheetViews>
    <sheetView view="pageBreakPreview" topLeftCell="A9" zoomScale="95" zoomScaleNormal="100" zoomScaleSheetLayoutView="95" workbookViewId="0">
      <selection activeCell="L8" sqref="L8"/>
    </sheetView>
  </sheetViews>
  <sheetFormatPr defaultRowHeight="13.5"/>
  <cols>
    <col min="1" max="1" width="4.5" style="1" customWidth="1"/>
    <col min="2" max="4" width="9" style="1"/>
    <col min="5" max="8" width="10.375" style="1" customWidth="1"/>
    <col min="9" max="16384" width="9" style="1"/>
  </cols>
  <sheetData>
    <row r="1" spans="1:9">
      <c r="E1" s="134" t="s">
        <v>1</v>
      </c>
      <c r="F1" s="135"/>
      <c r="G1" s="134"/>
      <c r="H1" s="135"/>
    </row>
    <row r="3" spans="1:9">
      <c r="A3" s="4" t="s">
        <v>112</v>
      </c>
      <c r="I3" s="1" t="s">
        <v>90</v>
      </c>
    </row>
    <row r="4" spans="1:9">
      <c r="I4" s="1" t="s">
        <v>110</v>
      </c>
    </row>
    <row r="5" spans="1:9">
      <c r="A5" s="4" t="s">
        <v>100</v>
      </c>
    </row>
    <row r="6" spans="1:9" ht="33.75" customHeight="1">
      <c r="A6" s="134" t="s">
        <v>102</v>
      </c>
      <c r="B6" s="135"/>
      <c r="C6" s="142" t="s">
        <v>113</v>
      </c>
      <c r="D6" s="143"/>
      <c r="E6" s="143"/>
      <c r="F6" s="143"/>
      <c r="G6" s="143"/>
      <c r="H6" s="144"/>
    </row>
    <row r="7" spans="1:9" ht="33.75" customHeight="1">
      <c r="A7" s="134" t="s">
        <v>99</v>
      </c>
      <c r="B7" s="135"/>
      <c r="C7" s="142" t="s">
        <v>101</v>
      </c>
      <c r="D7" s="143"/>
      <c r="E7" s="143"/>
      <c r="F7" s="143"/>
      <c r="G7" s="143"/>
      <c r="H7" s="144"/>
    </row>
    <row r="8" spans="1:9" ht="72" customHeight="1">
      <c r="A8" s="148" t="s">
        <v>98</v>
      </c>
      <c r="B8" s="152"/>
      <c r="C8" s="149" t="s">
        <v>105</v>
      </c>
      <c r="D8" s="153"/>
      <c r="E8" s="153"/>
      <c r="F8" s="153"/>
      <c r="G8" s="153"/>
      <c r="H8" s="153"/>
    </row>
    <row r="9" spans="1:9" ht="63" customHeight="1">
      <c r="A9" s="148" t="s">
        <v>114</v>
      </c>
      <c r="B9" s="148"/>
      <c r="C9" s="149" t="s">
        <v>106</v>
      </c>
      <c r="D9" s="149"/>
      <c r="E9" s="149"/>
      <c r="F9" s="149"/>
      <c r="G9" s="149"/>
      <c r="H9" s="149"/>
    </row>
    <row r="10" spans="1:9" ht="63" customHeight="1">
      <c r="A10" s="148" t="s">
        <v>339</v>
      </c>
      <c r="B10" s="148"/>
      <c r="C10" s="149" t="s">
        <v>340</v>
      </c>
      <c r="D10" s="149"/>
      <c r="E10" s="149"/>
      <c r="F10" s="149"/>
      <c r="G10" s="149"/>
      <c r="H10" s="149"/>
    </row>
    <row r="11" spans="1:9" ht="29.25" customHeight="1">
      <c r="A11" s="154" t="s">
        <v>343</v>
      </c>
      <c r="B11" s="155"/>
      <c r="C11" s="139" t="s">
        <v>342</v>
      </c>
      <c r="D11" s="140"/>
      <c r="E11" s="137" t="s">
        <v>345</v>
      </c>
      <c r="F11" s="137"/>
      <c r="G11" s="137"/>
      <c r="H11" s="138"/>
    </row>
    <row r="12" spans="1:9" ht="29.25" customHeight="1">
      <c r="A12" s="156"/>
      <c r="B12" s="157"/>
      <c r="C12" s="139" t="s">
        <v>341</v>
      </c>
      <c r="D12" s="140"/>
      <c r="E12" s="140"/>
      <c r="F12" s="140"/>
      <c r="G12" s="140"/>
      <c r="H12" s="141"/>
    </row>
    <row r="13" spans="1:9" ht="48" customHeight="1">
      <c r="A13" s="158"/>
      <c r="B13" s="159"/>
      <c r="C13" s="139" t="s">
        <v>344</v>
      </c>
      <c r="D13" s="140"/>
      <c r="E13" s="140"/>
      <c r="F13" s="140"/>
      <c r="G13" s="140"/>
      <c r="H13" s="141"/>
    </row>
    <row r="14" spans="1:9" ht="27" customHeight="1">
      <c r="A14" s="150" t="s">
        <v>111</v>
      </c>
      <c r="B14" s="151"/>
      <c r="C14" s="27"/>
      <c r="D14" s="27"/>
      <c r="E14" s="27"/>
      <c r="F14" s="27"/>
      <c r="G14" s="27"/>
      <c r="H14" s="28"/>
    </row>
    <row r="15" spans="1:9" ht="157.5" customHeight="1">
      <c r="A15" s="145" t="s">
        <v>270</v>
      </c>
      <c r="B15" s="146"/>
      <c r="C15" s="146"/>
      <c r="D15" s="146"/>
      <c r="E15" s="146"/>
      <c r="F15" s="146"/>
      <c r="G15" s="146"/>
      <c r="H15" s="147"/>
    </row>
    <row r="17" spans="1:8" s="119" customFormat="1" ht="11.25" customHeight="1">
      <c r="A17" s="120" t="s">
        <v>59</v>
      </c>
      <c r="B17" s="120"/>
      <c r="C17" s="120"/>
      <c r="D17" s="120"/>
      <c r="E17" s="120"/>
      <c r="F17" s="120"/>
      <c r="G17" s="120"/>
      <c r="H17" s="120"/>
    </row>
    <row r="18" spans="1:8" s="119" customFormat="1" ht="11.25" customHeight="1">
      <c r="A18" s="121" t="s">
        <v>39</v>
      </c>
      <c r="B18" s="122"/>
      <c r="C18" s="122"/>
      <c r="D18" s="122"/>
      <c r="E18" s="122"/>
      <c r="F18" s="122"/>
      <c r="G18" s="123"/>
      <c r="H18" s="120"/>
    </row>
    <row r="19" spans="1:8" s="119" customFormat="1" ht="11.25" customHeight="1">
      <c r="A19" s="124">
        <v>1</v>
      </c>
      <c r="B19" s="120" t="s">
        <v>53</v>
      </c>
      <c r="C19" s="120"/>
      <c r="D19" s="120"/>
      <c r="E19" s="120"/>
      <c r="F19" s="120"/>
      <c r="G19" s="125"/>
      <c r="H19" s="120"/>
    </row>
    <row r="20" spans="1:8" s="119" customFormat="1" ht="11.25" customHeight="1">
      <c r="A20" s="124">
        <v>2</v>
      </c>
      <c r="B20" s="120" t="s">
        <v>54</v>
      </c>
      <c r="C20" s="120"/>
      <c r="D20" s="120" t="s">
        <v>335</v>
      </c>
      <c r="E20" s="120"/>
      <c r="F20" s="120"/>
      <c r="G20" s="125"/>
      <c r="H20" s="120"/>
    </row>
    <row r="21" spans="1:8" s="119" customFormat="1" ht="11.25" customHeight="1">
      <c r="A21" s="126">
        <v>3</v>
      </c>
      <c r="B21" s="127" t="s">
        <v>55</v>
      </c>
      <c r="C21" s="127"/>
      <c r="D21" s="127"/>
      <c r="E21" s="127"/>
      <c r="F21" s="127"/>
      <c r="G21" s="128"/>
      <c r="H21" s="120"/>
    </row>
    <row r="22" spans="1:8" s="119" customFormat="1" ht="11.25" customHeight="1">
      <c r="A22" s="120"/>
      <c r="B22" s="120"/>
      <c r="C22" s="120"/>
      <c r="D22" s="120"/>
      <c r="E22" s="120"/>
      <c r="F22" s="120"/>
      <c r="G22" s="120"/>
      <c r="H22" s="120"/>
    </row>
    <row r="23" spans="1:8" s="119" customFormat="1" ht="11.25" customHeight="1">
      <c r="A23" s="121" t="s">
        <v>56</v>
      </c>
      <c r="B23" s="122"/>
      <c r="C23" s="122"/>
      <c r="D23" s="122"/>
      <c r="E23" s="122"/>
      <c r="F23" s="122"/>
      <c r="G23" s="123"/>
      <c r="H23" s="120"/>
    </row>
    <row r="24" spans="1:8" s="119" customFormat="1" ht="11.25" customHeight="1">
      <c r="A24" s="124">
        <v>1</v>
      </c>
      <c r="B24" s="120" t="s">
        <v>57</v>
      </c>
      <c r="C24" s="120"/>
      <c r="D24" s="120"/>
      <c r="E24" s="120"/>
      <c r="F24" s="120"/>
      <c r="G24" s="125"/>
      <c r="H24" s="120"/>
    </row>
    <row r="25" spans="1:8" s="119" customFormat="1" ht="11.25" customHeight="1">
      <c r="A25" s="126">
        <v>2</v>
      </c>
      <c r="B25" s="127" t="s">
        <v>58</v>
      </c>
      <c r="C25" s="127"/>
      <c r="D25" s="127"/>
      <c r="E25" s="127"/>
      <c r="F25" s="127"/>
      <c r="G25" s="128"/>
      <c r="H25" s="120"/>
    </row>
    <row r="26" spans="1:8" ht="14.25" customHeight="1"/>
  </sheetData>
  <mergeCells count="21">
    <mergeCell ref="E1:F1"/>
    <mergeCell ref="G1:H1"/>
    <mergeCell ref="A6:B6"/>
    <mergeCell ref="C6:H6"/>
    <mergeCell ref="A15:H15"/>
    <mergeCell ref="A9:B9"/>
    <mergeCell ref="C9:H9"/>
    <mergeCell ref="A14:B14"/>
    <mergeCell ref="A7:B7"/>
    <mergeCell ref="C7:H7"/>
    <mergeCell ref="A8:B8"/>
    <mergeCell ref="C8:H8"/>
    <mergeCell ref="A10:B10"/>
    <mergeCell ref="C10:H10"/>
    <mergeCell ref="A11:B13"/>
    <mergeCell ref="C11:D11"/>
    <mergeCell ref="E11:H11"/>
    <mergeCell ref="C12:D12"/>
    <mergeCell ref="E12:H12"/>
    <mergeCell ref="C13:D13"/>
    <mergeCell ref="E13:H13"/>
  </mergeCells>
  <phoneticPr fontId="1"/>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1FE80A-AD12-4302-9ACE-51F0BD69E641}">
  <sheetPr>
    <tabColor theme="0" tint="-0.499984740745262"/>
    <pageSetUpPr fitToPage="1"/>
  </sheetPr>
  <dimension ref="A1:T26"/>
  <sheetViews>
    <sheetView view="pageLayout" zoomScaleNormal="100" workbookViewId="0">
      <selection activeCell="T11" sqref="T11"/>
    </sheetView>
  </sheetViews>
  <sheetFormatPr defaultRowHeight="13.5"/>
  <cols>
    <col min="1" max="1" width="6.25" style="115" customWidth="1"/>
    <col min="2" max="2" width="4.5" style="116" bestFit="1" customWidth="1"/>
    <col min="3" max="3" width="7.5" style="116" customWidth="1"/>
    <col min="4" max="4" width="12.375" style="115" customWidth="1"/>
    <col min="5" max="5" width="5" style="115" customWidth="1"/>
    <col min="6" max="6" width="26.125" style="115" customWidth="1"/>
    <col min="7" max="7" width="13.5" style="115" customWidth="1"/>
    <col min="8" max="8" width="4.625" style="115" customWidth="1"/>
    <col min="9" max="9" width="8.125" style="115" customWidth="1"/>
    <col min="10" max="10" width="5.625" style="115" customWidth="1"/>
    <col min="11" max="15" width="4.625" style="115" customWidth="1"/>
    <col min="16" max="16" width="13.375" style="115" customWidth="1"/>
    <col min="17" max="17" width="11.375" style="115" customWidth="1"/>
    <col min="18" max="256" width="9" style="115"/>
    <col min="257" max="257" width="6.25" style="115" customWidth="1"/>
    <col min="258" max="258" width="4.5" style="115" bestFit="1" customWidth="1"/>
    <col min="259" max="259" width="7.5" style="115" customWidth="1"/>
    <col min="260" max="260" width="12.375" style="115" customWidth="1"/>
    <col min="261" max="261" width="5" style="115" customWidth="1"/>
    <col min="262" max="262" width="26.125" style="115" customWidth="1"/>
    <col min="263" max="263" width="13.5" style="115" customWidth="1"/>
    <col min="264" max="264" width="4.625" style="115" customWidth="1"/>
    <col min="265" max="265" width="8.125" style="115" customWidth="1"/>
    <col min="266" max="266" width="5.625" style="115" customWidth="1"/>
    <col min="267" max="271" width="4.625" style="115" customWidth="1"/>
    <col min="272" max="272" width="13.375" style="115" customWidth="1"/>
    <col min="273" max="273" width="11.375" style="115" customWidth="1"/>
    <col min="274" max="512" width="9" style="115"/>
    <col min="513" max="513" width="6.25" style="115" customWidth="1"/>
    <col min="514" max="514" width="4.5" style="115" bestFit="1" customWidth="1"/>
    <col min="515" max="515" width="7.5" style="115" customWidth="1"/>
    <col min="516" max="516" width="12.375" style="115" customWidth="1"/>
    <col min="517" max="517" width="5" style="115" customWidth="1"/>
    <col min="518" max="518" width="26.125" style="115" customWidth="1"/>
    <col min="519" max="519" width="13.5" style="115" customWidth="1"/>
    <col min="520" max="520" width="4.625" style="115" customWidth="1"/>
    <col min="521" max="521" width="8.125" style="115" customWidth="1"/>
    <col min="522" max="522" width="5.625" style="115" customWidth="1"/>
    <col min="523" max="527" width="4.625" style="115" customWidth="1"/>
    <col min="528" max="528" width="13.375" style="115" customWidth="1"/>
    <col min="529" max="529" width="11.375" style="115" customWidth="1"/>
    <col min="530" max="768" width="9" style="115"/>
    <col min="769" max="769" width="6.25" style="115" customWidth="1"/>
    <col min="770" max="770" width="4.5" style="115" bestFit="1" customWidth="1"/>
    <col min="771" max="771" width="7.5" style="115" customWidth="1"/>
    <col min="772" max="772" width="12.375" style="115" customWidth="1"/>
    <col min="773" max="773" width="5" style="115" customWidth="1"/>
    <col min="774" max="774" width="26.125" style="115" customWidth="1"/>
    <col min="775" max="775" width="13.5" style="115" customWidth="1"/>
    <col min="776" max="776" width="4.625" style="115" customWidth="1"/>
    <col min="777" max="777" width="8.125" style="115" customWidth="1"/>
    <col min="778" max="778" width="5.625" style="115" customWidth="1"/>
    <col min="779" max="783" width="4.625" style="115" customWidth="1"/>
    <col min="784" max="784" width="13.375" style="115" customWidth="1"/>
    <col min="785" max="785" width="11.375" style="115" customWidth="1"/>
    <col min="786" max="1024" width="9" style="115"/>
    <col min="1025" max="1025" width="6.25" style="115" customWidth="1"/>
    <col min="1026" max="1026" width="4.5" style="115" bestFit="1" customWidth="1"/>
    <col min="1027" max="1027" width="7.5" style="115" customWidth="1"/>
    <col min="1028" max="1028" width="12.375" style="115" customWidth="1"/>
    <col min="1029" max="1029" width="5" style="115" customWidth="1"/>
    <col min="1030" max="1030" width="26.125" style="115" customWidth="1"/>
    <col min="1031" max="1031" width="13.5" style="115" customWidth="1"/>
    <col min="1032" max="1032" width="4.625" style="115" customWidth="1"/>
    <col min="1033" max="1033" width="8.125" style="115" customWidth="1"/>
    <col min="1034" max="1034" width="5.625" style="115" customWidth="1"/>
    <col min="1035" max="1039" width="4.625" style="115" customWidth="1"/>
    <col min="1040" max="1040" width="13.375" style="115" customWidth="1"/>
    <col min="1041" max="1041" width="11.375" style="115" customWidth="1"/>
    <col min="1042" max="1280" width="9" style="115"/>
    <col min="1281" max="1281" width="6.25" style="115" customWidth="1"/>
    <col min="1282" max="1282" width="4.5" style="115" bestFit="1" customWidth="1"/>
    <col min="1283" max="1283" width="7.5" style="115" customWidth="1"/>
    <col min="1284" max="1284" width="12.375" style="115" customWidth="1"/>
    <col min="1285" max="1285" width="5" style="115" customWidth="1"/>
    <col min="1286" max="1286" width="26.125" style="115" customWidth="1"/>
    <col min="1287" max="1287" width="13.5" style="115" customWidth="1"/>
    <col min="1288" max="1288" width="4.625" style="115" customWidth="1"/>
    <col min="1289" max="1289" width="8.125" style="115" customWidth="1"/>
    <col min="1290" max="1290" width="5.625" style="115" customWidth="1"/>
    <col min="1291" max="1295" width="4.625" style="115" customWidth="1"/>
    <col min="1296" max="1296" width="13.375" style="115" customWidth="1"/>
    <col min="1297" max="1297" width="11.375" style="115" customWidth="1"/>
    <col min="1298" max="1536" width="9" style="115"/>
    <col min="1537" max="1537" width="6.25" style="115" customWidth="1"/>
    <col min="1538" max="1538" width="4.5" style="115" bestFit="1" customWidth="1"/>
    <col min="1539" max="1539" width="7.5" style="115" customWidth="1"/>
    <col min="1540" max="1540" width="12.375" style="115" customWidth="1"/>
    <col min="1541" max="1541" width="5" style="115" customWidth="1"/>
    <col min="1542" max="1542" width="26.125" style="115" customWidth="1"/>
    <col min="1543" max="1543" width="13.5" style="115" customWidth="1"/>
    <col min="1544" max="1544" width="4.625" style="115" customWidth="1"/>
    <col min="1545" max="1545" width="8.125" style="115" customWidth="1"/>
    <col min="1546" max="1546" width="5.625" style="115" customWidth="1"/>
    <col min="1547" max="1551" width="4.625" style="115" customWidth="1"/>
    <col min="1552" max="1552" width="13.375" style="115" customWidth="1"/>
    <col min="1553" max="1553" width="11.375" style="115" customWidth="1"/>
    <col min="1554" max="1792" width="9" style="115"/>
    <col min="1793" max="1793" width="6.25" style="115" customWidth="1"/>
    <col min="1794" max="1794" width="4.5" style="115" bestFit="1" customWidth="1"/>
    <col min="1795" max="1795" width="7.5" style="115" customWidth="1"/>
    <col min="1796" max="1796" width="12.375" style="115" customWidth="1"/>
    <col min="1797" max="1797" width="5" style="115" customWidth="1"/>
    <col min="1798" max="1798" width="26.125" style="115" customWidth="1"/>
    <col min="1799" max="1799" width="13.5" style="115" customWidth="1"/>
    <col min="1800" max="1800" width="4.625" style="115" customWidth="1"/>
    <col min="1801" max="1801" width="8.125" style="115" customWidth="1"/>
    <col min="1802" max="1802" width="5.625" style="115" customWidth="1"/>
    <col min="1803" max="1807" width="4.625" style="115" customWidth="1"/>
    <col min="1808" max="1808" width="13.375" style="115" customWidth="1"/>
    <col min="1809" max="1809" width="11.375" style="115" customWidth="1"/>
    <col min="1810" max="2048" width="9" style="115"/>
    <col min="2049" max="2049" width="6.25" style="115" customWidth="1"/>
    <col min="2050" max="2050" width="4.5" style="115" bestFit="1" customWidth="1"/>
    <col min="2051" max="2051" width="7.5" style="115" customWidth="1"/>
    <col min="2052" max="2052" width="12.375" style="115" customWidth="1"/>
    <col min="2053" max="2053" width="5" style="115" customWidth="1"/>
    <col min="2054" max="2054" width="26.125" style="115" customWidth="1"/>
    <col min="2055" max="2055" width="13.5" style="115" customWidth="1"/>
    <col min="2056" max="2056" width="4.625" style="115" customWidth="1"/>
    <col min="2057" max="2057" width="8.125" style="115" customWidth="1"/>
    <col min="2058" max="2058" width="5.625" style="115" customWidth="1"/>
    <col min="2059" max="2063" width="4.625" style="115" customWidth="1"/>
    <col min="2064" max="2064" width="13.375" style="115" customWidth="1"/>
    <col min="2065" max="2065" width="11.375" style="115" customWidth="1"/>
    <col min="2066" max="2304" width="9" style="115"/>
    <col min="2305" max="2305" width="6.25" style="115" customWidth="1"/>
    <col min="2306" max="2306" width="4.5" style="115" bestFit="1" customWidth="1"/>
    <col min="2307" max="2307" width="7.5" style="115" customWidth="1"/>
    <col min="2308" max="2308" width="12.375" style="115" customWidth="1"/>
    <col min="2309" max="2309" width="5" style="115" customWidth="1"/>
    <col min="2310" max="2310" width="26.125" style="115" customWidth="1"/>
    <col min="2311" max="2311" width="13.5" style="115" customWidth="1"/>
    <col min="2312" max="2312" width="4.625" style="115" customWidth="1"/>
    <col min="2313" max="2313" width="8.125" style="115" customWidth="1"/>
    <col min="2314" max="2314" width="5.625" style="115" customWidth="1"/>
    <col min="2315" max="2319" width="4.625" style="115" customWidth="1"/>
    <col min="2320" max="2320" width="13.375" style="115" customWidth="1"/>
    <col min="2321" max="2321" width="11.375" style="115" customWidth="1"/>
    <col min="2322" max="2560" width="9" style="115"/>
    <col min="2561" max="2561" width="6.25" style="115" customWidth="1"/>
    <col min="2562" max="2562" width="4.5" style="115" bestFit="1" customWidth="1"/>
    <col min="2563" max="2563" width="7.5" style="115" customWidth="1"/>
    <col min="2564" max="2564" width="12.375" style="115" customWidth="1"/>
    <col min="2565" max="2565" width="5" style="115" customWidth="1"/>
    <col min="2566" max="2566" width="26.125" style="115" customWidth="1"/>
    <col min="2567" max="2567" width="13.5" style="115" customWidth="1"/>
    <col min="2568" max="2568" width="4.625" style="115" customWidth="1"/>
    <col min="2569" max="2569" width="8.125" style="115" customWidth="1"/>
    <col min="2570" max="2570" width="5.625" style="115" customWidth="1"/>
    <col min="2571" max="2575" width="4.625" style="115" customWidth="1"/>
    <col min="2576" max="2576" width="13.375" style="115" customWidth="1"/>
    <col min="2577" max="2577" width="11.375" style="115" customWidth="1"/>
    <col min="2578" max="2816" width="9" style="115"/>
    <col min="2817" max="2817" width="6.25" style="115" customWidth="1"/>
    <col min="2818" max="2818" width="4.5" style="115" bestFit="1" customWidth="1"/>
    <col min="2819" max="2819" width="7.5" style="115" customWidth="1"/>
    <col min="2820" max="2820" width="12.375" style="115" customWidth="1"/>
    <col min="2821" max="2821" width="5" style="115" customWidth="1"/>
    <col min="2822" max="2822" width="26.125" style="115" customWidth="1"/>
    <col min="2823" max="2823" width="13.5" style="115" customWidth="1"/>
    <col min="2824" max="2824" width="4.625" style="115" customWidth="1"/>
    <col min="2825" max="2825" width="8.125" style="115" customWidth="1"/>
    <col min="2826" max="2826" width="5.625" style="115" customWidth="1"/>
    <col min="2827" max="2831" width="4.625" style="115" customWidth="1"/>
    <col min="2832" max="2832" width="13.375" style="115" customWidth="1"/>
    <col min="2833" max="2833" width="11.375" style="115" customWidth="1"/>
    <col min="2834" max="3072" width="9" style="115"/>
    <col min="3073" max="3073" width="6.25" style="115" customWidth="1"/>
    <col min="3074" max="3074" width="4.5" style="115" bestFit="1" customWidth="1"/>
    <col min="3075" max="3075" width="7.5" style="115" customWidth="1"/>
    <col min="3076" max="3076" width="12.375" style="115" customWidth="1"/>
    <col min="3077" max="3077" width="5" style="115" customWidth="1"/>
    <col min="3078" max="3078" width="26.125" style="115" customWidth="1"/>
    <col min="3079" max="3079" width="13.5" style="115" customWidth="1"/>
    <col min="3080" max="3080" width="4.625" style="115" customWidth="1"/>
    <col min="3081" max="3081" width="8.125" style="115" customWidth="1"/>
    <col min="3082" max="3082" width="5.625" style="115" customWidth="1"/>
    <col min="3083" max="3087" width="4.625" style="115" customWidth="1"/>
    <col min="3088" max="3088" width="13.375" style="115" customWidth="1"/>
    <col min="3089" max="3089" width="11.375" style="115" customWidth="1"/>
    <col min="3090" max="3328" width="9" style="115"/>
    <col min="3329" max="3329" width="6.25" style="115" customWidth="1"/>
    <col min="3330" max="3330" width="4.5" style="115" bestFit="1" customWidth="1"/>
    <col min="3331" max="3331" width="7.5" style="115" customWidth="1"/>
    <col min="3332" max="3332" width="12.375" style="115" customWidth="1"/>
    <col min="3333" max="3333" width="5" style="115" customWidth="1"/>
    <col min="3334" max="3334" width="26.125" style="115" customWidth="1"/>
    <col min="3335" max="3335" width="13.5" style="115" customWidth="1"/>
    <col min="3336" max="3336" width="4.625" style="115" customWidth="1"/>
    <col min="3337" max="3337" width="8.125" style="115" customWidth="1"/>
    <col min="3338" max="3338" width="5.625" style="115" customWidth="1"/>
    <col min="3339" max="3343" width="4.625" style="115" customWidth="1"/>
    <col min="3344" max="3344" width="13.375" style="115" customWidth="1"/>
    <col min="3345" max="3345" width="11.375" style="115" customWidth="1"/>
    <col min="3346" max="3584" width="9" style="115"/>
    <col min="3585" max="3585" width="6.25" style="115" customWidth="1"/>
    <col min="3586" max="3586" width="4.5" style="115" bestFit="1" customWidth="1"/>
    <col min="3587" max="3587" width="7.5" style="115" customWidth="1"/>
    <col min="3588" max="3588" width="12.375" style="115" customWidth="1"/>
    <col min="3589" max="3589" width="5" style="115" customWidth="1"/>
    <col min="3590" max="3590" width="26.125" style="115" customWidth="1"/>
    <col min="3591" max="3591" width="13.5" style="115" customWidth="1"/>
    <col min="3592" max="3592" width="4.625" style="115" customWidth="1"/>
    <col min="3593" max="3593" width="8.125" style="115" customWidth="1"/>
    <col min="3594" max="3594" width="5.625" style="115" customWidth="1"/>
    <col min="3595" max="3599" width="4.625" style="115" customWidth="1"/>
    <col min="3600" max="3600" width="13.375" style="115" customWidth="1"/>
    <col min="3601" max="3601" width="11.375" style="115" customWidth="1"/>
    <col min="3602" max="3840" width="9" style="115"/>
    <col min="3841" max="3841" width="6.25" style="115" customWidth="1"/>
    <col min="3842" max="3842" width="4.5" style="115" bestFit="1" customWidth="1"/>
    <col min="3843" max="3843" width="7.5" style="115" customWidth="1"/>
    <col min="3844" max="3844" width="12.375" style="115" customWidth="1"/>
    <col min="3845" max="3845" width="5" style="115" customWidth="1"/>
    <col min="3846" max="3846" width="26.125" style="115" customWidth="1"/>
    <col min="3847" max="3847" width="13.5" style="115" customWidth="1"/>
    <col min="3848" max="3848" width="4.625" style="115" customWidth="1"/>
    <col min="3849" max="3849" width="8.125" style="115" customWidth="1"/>
    <col min="3850" max="3850" width="5.625" style="115" customWidth="1"/>
    <col min="3851" max="3855" width="4.625" style="115" customWidth="1"/>
    <col min="3856" max="3856" width="13.375" style="115" customWidth="1"/>
    <col min="3857" max="3857" width="11.375" style="115" customWidth="1"/>
    <col min="3858" max="4096" width="9" style="115"/>
    <col min="4097" max="4097" width="6.25" style="115" customWidth="1"/>
    <col min="4098" max="4098" width="4.5" style="115" bestFit="1" customWidth="1"/>
    <col min="4099" max="4099" width="7.5" style="115" customWidth="1"/>
    <col min="4100" max="4100" width="12.375" style="115" customWidth="1"/>
    <col min="4101" max="4101" width="5" style="115" customWidth="1"/>
    <col min="4102" max="4102" width="26.125" style="115" customWidth="1"/>
    <col min="4103" max="4103" width="13.5" style="115" customWidth="1"/>
    <col min="4104" max="4104" width="4.625" style="115" customWidth="1"/>
    <col min="4105" max="4105" width="8.125" style="115" customWidth="1"/>
    <col min="4106" max="4106" width="5.625" style="115" customWidth="1"/>
    <col min="4107" max="4111" width="4.625" style="115" customWidth="1"/>
    <col min="4112" max="4112" width="13.375" style="115" customWidth="1"/>
    <col min="4113" max="4113" width="11.375" style="115" customWidth="1"/>
    <col min="4114" max="4352" width="9" style="115"/>
    <col min="4353" max="4353" width="6.25" style="115" customWidth="1"/>
    <col min="4354" max="4354" width="4.5" style="115" bestFit="1" customWidth="1"/>
    <col min="4355" max="4355" width="7.5" style="115" customWidth="1"/>
    <col min="4356" max="4356" width="12.375" style="115" customWidth="1"/>
    <col min="4357" max="4357" width="5" style="115" customWidth="1"/>
    <col min="4358" max="4358" width="26.125" style="115" customWidth="1"/>
    <col min="4359" max="4359" width="13.5" style="115" customWidth="1"/>
    <col min="4360" max="4360" width="4.625" style="115" customWidth="1"/>
    <col min="4361" max="4361" width="8.125" style="115" customWidth="1"/>
    <col min="4362" max="4362" width="5.625" style="115" customWidth="1"/>
    <col min="4363" max="4367" width="4.625" style="115" customWidth="1"/>
    <col min="4368" max="4368" width="13.375" style="115" customWidth="1"/>
    <col min="4369" max="4369" width="11.375" style="115" customWidth="1"/>
    <col min="4370" max="4608" width="9" style="115"/>
    <col min="4609" max="4609" width="6.25" style="115" customWidth="1"/>
    <col min="4610" max="4610" width="4.5" style="115" bestFit="1" customWidth="1"/>
    <col min="4611" max="4611" width="7.5" style="115" customWidth="1"/>
    <col min="4612" max="4612" width="12.375" style="115" customWidth="1"/>
    <col min="4613" max="4613" width="5" style="115" customWidth="1"/>
    <col min="4614" max="4614" width="26.125" style="115" customWidth="1"/>
    <col min="4615" max="4615" width="13.5" style="115" customWidth="1"/>
    <col min="4616" max="4616" width="4.625" style="115" customWidth="1"/>
    <col min="4617" max="4617" width="8.125" style="115" customWidth="1"/>
    <col min="4618" max="4618" width="5.625" style="115" customWidth="1"/>
    <col min="4619" max="4623" width="4.625" style="115" customWidth="1"/>
    <col min="4624" max="4624" width="13.375" style="115" customWidth="1"/>
    <col min="4625" max="4625" width="11.375" style="115" customWidth="1"/>
    <col min="4626" max="4864" width="9" style="115"/>
    <col min="4865" max="4865" width="6.25" style="115" customWidth="1"/>
    <col min="4866" max="4866" width="4.5" style="115" bestFit="1" customWidth="1"/>
    <col min="4867" max="4867" width="7.5" style="115" customWidth="1"/>
    <col min="4868" max="4868" width="12.375" style="115" customWidth="1"/>
    <col min="4869" max="4869" width="5" style="115" customWidth="1"/>
    <col min="4870" max="4870" width="26.125" style="115" customWidth="1"/>
    <col min="4871" max="4871" width="13.5" style="115" customWidth="1"/>
    <col min="4872" max="4872" width="4.625" style="115" customWidth="1"/>
    <col min="4873" max="4873" width="8.125" style="115" customWidth="1"/>
    <col min="4874" max="4874" width="5.625" style="115" customWidth="1"/>
    <col min="4875" max="4879" width="4.625" style="115" customWidth="1"/>
    <col min="4880" max="4880" width="13.375" style="115" customWidth="1"/>
    <col min="4881" max="4881" width="11.375" style="115" customWidth="1"/>
    <col min="4882" max="5120" width="9" style="115"/>
    <col min="5121" max="5121" width="6.25" style="115" customWidth="1"/>
    <col min="5122" max="5122" width="4.5" style="115" bestFit="1" customWidth="1"/>
    <col min="5123" max="5123" width="7.5" style="115" customWidth="1"/>
    <col min="5124" max="5124" width="12.375" style="115" customWidth="1"/>
    <col min="5125" max="5125" width="5" style="115" customWidth="1"/>
    <col min="5126" max="5126" width="26.125" style="115" customWidth="1"/>
    <col min="5127" max="5127" width="13.5" style="115" customWidth="1"/>
    <col min="5128" max="5128" width="4.625" style="115" customWidth="1"/>
    <col min="5129" max="5129" width="8.125" style="115" customWidth="1"/>
    <col min="5130" max="5130" width="5.625" style="115" customWidth="1"/>
    <col min="5131" max="5135" width="4.625" style="115" customWidth="1"/>
    <col min="5136" max="5136" width="13.375" style="115" customWidth="1"/>
    <col min="5137" max="5137" width="11.375" style="115" customWidth="1"/>
    <col min="5138" max="5376" width="9" style="115"/>
    <col min="5377" max="5377" width="6.25" style="115" customWidth="1"/>
    <col min="5378" max="5378" width="4.5" style="115" bestFit="1" customWidth="1"/>
    <col min="5379" max="5379" width="7.5" style="115" customWidth="1"/>
    <col min="5380" max="5380" width="12.375" style="115" customWidth="1"/>
    <col min="5381" max="5381" width="5" style="115" customWidth="1"/>
    <col min="5382" max="5382" width="26.125" style="115" customWidth="1"/>
    <col min="5383" max="5383" width="13.5" style="115" customWidth="1"/>
    <col min="5384" max="5384" width="4.625" style="115" customWidth="1"/>
    <col min="5385" max="5385" width="8.125" style="115" customWidth="1"/>
    <col min="5386" max="5386" width="5.625" style="115" customWidth="1"/>
    <col min="5387" max="5391" width="4.625" style="115" customWidth="1"/>
    <col min="5392" max="5392" width="13.375" style="115" customWidth="1"/>
    <col min="5393" max="5393" width="11.375" style="115" customWidth="1"/>
    <col min="5394" max="5632" width="9" style="115"/>
    <col min="5633" max="5633" width="6.25" style="115" customWidth="1"/>
    <col min="5634" max="5634" width="4.5" style="115" bestFit="1" customWidth="1"/>
    <col min="5635" max="5635" width="7.5" style="115" customWidth="1"/>
    <col min="5636" max="5636" width="12.375" style="115" customWidth="1"/>
    <col min="5637" max="5637" width="5" style="115" customWidth="1"/>
    <col min="5638" max="5638" width="26.125" style="115" customWidth="1"/>
    <col min="5639" max="5639" width="13.5" style="115" customWidth="1"/>
    <col min="5640" max="5640" width="4.625" style="115" customWidth="1"/>
    <col min="5641" max="5641" width="8.125" style="115" customWidth="1"/>
    <col min="5642" max="5642" width="5.625" style="115" customWidth="1"/>
    <col min="5643" max="5647" width="4.625" style="115" customWidth="1"/>
    <col min="5648" max="5648" width="13.375" style="115" customWidth="1"/>
    <col min="5649" max="5649" width="11.375" style="115" customWidth="1"/>
    <col min="5650" max="5888" width="9" style="115"/>
    <col min="5889" max="5889" width="6.25" style="115" customWidth="1"/>
    <col min="5890" max="5890" width="4.5" style="115" bestFit="1" customWidth="1"/>
    <col min="5891" max="5891" width="7.5" style="115" customWidth="1"/>
    <col min="5892" max="5892" width="12.375" style="115" customWidth="1"/>
    <col min="5893" max="5893" width="5" style="115" customWidth="1"/>
    <col min="5894" max="5894" width="26.125" style="115" customWidth="1"/>
    <col min="5895" max="5895" width="13.5" style="115" customWidth="1"/>
    <col min="5896" max="5896" width="4.625" style="115" customWidth="1"/>
    <col min="5897" max="5897" width="8.125" style="115" customWidth="1"/>
    <col min="5898" max="5898" width="5.625" style="115" customWidth="1"/>
    <col min="5899" max="5903" width="4.625" style="115" customWidth="1"/>
    <col min="5904" max="5904" width="13.375" style="115" customWidth="1"/>
    <col min="5905" max="5905" width="11.375" style="115" customWidth="1"/>
    <col min="5906" max="6144" width="9" style="115"/>
    <col min="6145" max="6145" width="6.25" style="115" customWidth="1"/>
    <col min="6146" max="6146" width="4.5" style="115" bestFit="1" customWidth="1"/>
    <col min="6147" max="6147" width="7.5" style="115" customWidth="1"/>
    <col min="6148" max="6148" width="12.375" style="115" customWidth="1"/>
    <col min="6149" max="6149" width="5" style="115" customWidth="1"/>
    <col min="6150" max="6150" width="26.125" style="115" customWidth="1"/>
    <col min="6151" max="6151" width="13.5" style="115" customWidth="1"/>
    <col min="6152" max="6152" width="4.625" style="115" customWidth="1"/>
    <col min="6153" max="6153" width="8.125" style="115" customWidth="1"/>
    <col min="6154" max="6154" width="5.625" style="115" customWidth="1"/>
    <col min="6155" max="6159" width="4.625" style="115" customWidth="1"/>
    <col min="6160" max="6160" width="13.375" style="115" customWidth="1"/>
    <col min="6161" max="6161" width="11.375" style="115" customWidth="1"/>
    <col min="6162" max="6400" width="9" style="115"/>
    <col min="6401" max="6401" width="6.25" style="115" customWidth="1"/>
    <col min="6402" max="6402" width="4.5" style="115" bestFit="1" customWidth="1"/>
    <col min="6403" max="6403" width="7.5" style="115" customWidth="1"/>
    <col min="6404" max="6404" width="12.375" style="115" customWidth="1"/>
    <col min="6405" max="6405" width="5" style="115" customWidth="1"/>
    <col min="6406" max="6406" width="26.125" style="115" customWidth="1"/>
    <col min="6407" max="6407" width="13.5" style="115" customWidth="1"/>
    <col min="6408" max="6408" width="4.625" style="115" customWidth="1"/>
    <col min="6409" max="6409" width="8.125" style="115" customWidth="1"/>
    <col min="6410" max="6410" width="5.625" style="115" customWidth="1"/>
    <col min="6411" max="6415" width="4.625" style="115" customWidth="1"/>
    <col min="6416" max="6416" width="13.375" style="115" customWidth="1"/>
    <col min="6417" max="6417" width="11.375" style="115" customWidth="1"/>
    <col min="6418" max="6656" width="9" style="115"/>
    <col min="6657" max="6657" width="6.25" style="115" customWidth="1"/>
    <col min="6658" max="6658" width="4.5" style="115" bestFit="1" customWidth="1"/>
    <col min="6659" max="6659" width="7.5" style="115" customWidth="1"/>
    <col min="6660" max="6660" width="12.375" style="115" customWidth="1"/>
    <col min="6661" max="6661" width="5" style="115" customWidth="1"/>
    <col min="6662" max="6662" width="26.125" style="115" customWidth="1"/>
    <col min="6663" max="6663" width="13.5" style="115" customWidth="1"/>
    <col min="6664" max="6664" width="4.625" style="115" customWidth="1"/>
    <col min="6665" max="6665" width="8.125" style="115" customWidth="1"/>
    <col min="6666" max="6666" width="5.625" style="115" customWidth="1"/>
    <col min="6667" max="6671" width="4.625" style="115" customWidth="1"/>
    <col min="6672" max="6672" width="13.375" style="115" customWidth="1"/>
    <col min="6673" max="6673" width="11.375" style="115" customWidth="1"/>
    <col min="6674" max="6912" width="9" style="115"/>
    <col min="6913" max="6913" width="6.25" style="115" customWidth="1"/>
    <col min="6914" max="6914" width="4.5" style="115" bestFit="1" customWidth="1"/>
    <col min="6915" max="6915" width="7.5" style="115" customWidth="1"/>
    <col min="6916" max="6916" width="12.375" style="115" customWidth="1"/>
    <col min="6917" max="6917" width="5" style="115" customWidth="1"/>
    <col min="6918" max="6918" width="26.125" style="115" customWidth="1"/>
    <col min="6919" max="6919" width="13.5" style="115" customWidth="1"/>
    <col min="6920" max="6920" width="4.625" style="115" customWidth="1"/>
    <col min="6921" max="6921" width="8.125" style="115" customWidth="1"/>
    <col min="6922" max="6922" width="5.625" style="115" customWidth="1"/>
    <col min="6923" max="6927" width="4.625" style="115" customWidth="1"/>
    <col min="6928" max="6928" width="13.375" style="115" customWidth="1"/>
    <col min="6929" max="6929" width="11.375" style="115" customWidth="1"/>
    <col min="6930" max="7168" width="9" style="115"/>
    <col min="7169" max="7169" width="6.25" style="115" customWidth="1"/>
    <col min="7170" max="7170" width="4.5" style="115" bestFit="1" customWidth="1"/>
    <col min="7171" max="7171" width="7.5" style="115" customWidth="1"/>
    <col min="7172" max="7172" width="12.375" style="115" customWidth="1"/>
    <col min="7173" max="7173" width="5" style="115" customWidth="1"/>
    <col min="7174" max="7174" width="26.125" style="115" customWidth="1"/>
    <col min="7175" max="7175" width="13.5" style="115" customWidth="1"/>
    <col min="7176" max="7176" width="4.625" style="115" customWidth="1"/>
    <col min="7177" max="7177" width="8.125" style="115" customWidth="1"/>
    <col min="7178" max="7178" width="5.625" style="115" customWidth="1"/>
    <col min="7179" max="7183" width="4.625" style="115" customWidth="1"/>
    <col min="7184" max="7184" width="13.375" style="115" customWidth="1"/>
    <col min="7185" max="7185" width="11.375" style="115" customWidth="1"/>
    <col min="7186" max="7424" width="9" style="115"/>
    <col min="7425" max="7425" width="6.25" style="115" customWidth="1"/>
    <col min="7426" max="7426" width="4.5" style="115" bestFit="1" customWidth="1"/>
    <col min="7427" max="7427" width="7.5" style="115" customWidth="1"/>
    <col min="7428" max="7428" width="12.375" style="115" customWidth="1"/>
    <col min="7429" max="7429" width="5" style="115" customWidth="1"/>
    <col min="7430" max="7430" width="26.125" style="115" customWidth="1"/>
    <col min="7431" max="7431" width="13.5" style="115" customWidth="1"/>
    <col min="7432" max="7432" width="4.625" style="115" customWidth="1"/>
    <col min="7433" max="7433" width="8.125" style="115" customWidth="1"/>
    <col min="7434" max="7434" width="5.625" style="115" customWidth="1"/>
    <col min="7435" max="7439" width="4.625" style="115" customWidth="1"/>
    <col min="7440" max="7440" width="13.375" style="115" customWidth="1"/>
    <col min="7441" max="7441" width="11.375" style="115" customWidth="1"/>
    <col min="7442" max="7680" width="9" style="115"/>
    <col min="7681" max="7681" width="6.25" style="115" customWidth="1"/>
    <col min="7682" max="7682" width="4.5" style="115" bestFit="1" customWidth="1"/>
    <col min="7683" max="7683" width="7.5" style="115" customWidth="1"/>
    <col min="7684" max="7684" width="12.375" style="115" customWidth="1"/>
    <col min="7685" max="7685" width="5" style="115" customWidth="1"/>
    <col min="7686" max="7686" width="26.125" style="115" customWidth="1"/>
    <col min="7687" max="7687" width="13.5" style="115" customWidth="1"/>
    <col min="7688" max="7688" width="4.625" style="115" customWidth="1"/>
    <col min="7689" max="7689" width="8.125" style="115" customWidth="1"/>
    <col min="7690" max="7690" width="5.625" style="115" customWidth="1"/>
    <col min="7691" max="7695" width="4.625" style="115" customWidth="1"/>
    <col min="7696" max="7696" width="13.375" style="115" customWidth="1"/>
    <col min="7697" max="7697" width="11.375" style="115" customWidth="1"/>
    <col min="7698" max="7936" width="9" style="115"/>
    <col min="7937" max="7937" width="6.25" style="115" customWidth="1"/>
    <col min="7938" max="7938" width="4.5" style="115" bestFit="1" customWidth="1"/>
    <col min="7939" max="7939" width="7.5" style="115" customWidth="1"/>
    <col min="7940" max="7940" width="12.375" style="115" customWidth="1"/>
    <col min="7941" max="7941" width="5" style="115" customWidth="1"/>
    <col min="7942" max="7942" width="26.125" style="115" customWidth="1"/>
    <col min="7943" max="7943" width="13.5" style="115" customWidth="1"/>
    <col min="7944" max="7944" width="4.625" style="115" customWidth="1"/>
    <col min="7945" max="7945" width="8.125" style="115" customWidth="1"/>
    <col min="7946" max="7946" width="5.625" style="115" customWidth="1"/>
    <col min="7947" max="7951" width="4.625" style="115" customWidth="1"/>
    <col min="7952" max="7952" width="13.375" style="115" customWidth="1"/>
    <col min="7953" max="7953" width="11.375" style="115" customWidth="1"/>
    <col min="7954" max="8192" width="9" style="115"/>
    <col min="8193" max="8193" width="6.25" style="115" customWidth="1"/>
    <col min="8194" max="8194" width="4.5" style="115" bestFit="1" customWidth="1"/>
    <col min="8195" max="8195" width="7.5" style="115" customWidth="1"/>
    <col min="8196" max="8196" width="12.375" style="115" customWidth="1"/>
    <col min="8197" max="8197" width="5" style="115" customWidth="1"/>
    <col min="8198" max="8198" width="26.125" style="115" customWidth="1"/>
    <col min="8199" max="8199" width="13.5" style="115" customWidth="1"/>
    <col min="8200" max="8200" width="4.625" style="115" customWidth="1"/>
    <col min="8201" max="8201" width="8.125" style="115" customWidth="1"/>
    <col min="8202" max="8202" width="5.625" style="115" customWidth="1"/>
    <col min="8203" max="8207" width="4.625" style="115" customWidth="1"/>
    <col min="8208" max="8208" width="13.375" style="115" customWidth="1"/>
    <col min="8209" max="8209" width="11.375" style="115" customWidth="1"/>
    <col min="8210" max="8448" width="9" style="115"/>
    <col min="8449" max="8449" width="6.25" style="115" customWidth="1"/>
    <col min="8450" max="8450" width="4.5" style="115" bestFit="1" customWidth="1"/>
    <col min="8451" max="8451" width="7.5" style="115" customWidth="1"/>
    <col min="8452" max="8452" width="12.375" style="115" customWidth="1"/>
    <col min="8453" max="8453" width="5" style="115" customWidth="1"/>
    <col min="8454" max="8454" width="26.125" style="115" customWidth="1"/>
    <col min="8455" max="8455" width="13.5" style="115" customWidth="1"/>
    <col min="8456" max="8456" width="4.625" style="115" customWidth="1"/>
    <col min="8457" max="8457" width="8.125" style="115" customWidth="1"/>
    <col min="8458" max="8458" width="5.625" style="115" customWidth="1"/>
    <col min="8459" max="8463" width="4.625" style="115" customWidth="1"/>
    <col min="8464" max="8464" width="13.375" style="115" customWidth="1"/>
    <col min="8465" max="8465" width="11.375" style="115" customWidth="1"/>
    <col min="8466" max="8704" width="9" style="115"/>
    <col min="8705" max="8705" width="6.25" style="115" customWidth="1"/>
    <col min="8706" max="8706" width="4.5" style="115" bestFit="1" customWidth="1"/>
    <col min="8707" max="8707" width="7.5" style="115" customWidth="1"/>
    <col min="8708" max="8708" width="12.375" style="115" customWidth="1"/>
    <col min="8709" max="8709" width="5" style="115" customWidth="1"/>
    <col min="8710" max="8710" width="26.125" style="115" customWidth="1"/>
    <col min="8711" max="8711" width="13.5" style="115" customWidth="1"/>
    <col min="8712" max="8712" width="4.625" style="115" customWidth="1"/>
    <col min="8713" max="8713" width="8.125" style="115" customWidth="1"/>
    <col min="8714" max="8714" width="5.625" style="115" customWidth="1"/>
    <col min="8715" max="8719" width="4.625" style="115" customWidth="1"/>
    <col min="8720" max="8720" width="13.375" style="115" customWidth="1"/>
    <col min="8721" max="8721" width="11.375" style="115" customWidth="1"/>
    <col min="8722" max="8960" width="9" style="115"/>
    <col min="8961" max="8961" width="6.25" style="115" customWidth="1"/>
    <col min="8962" max="8962" width="4.5" style="115" bestFit="1" customWidth="1"/>
    <col min="8963" max="8963" width="7.5" style="115" customWidth="1"/>
    <col min="8964" max="8964" width="12.375" style="115" customWidth="1"/>
    <col min="8965" max="8965" width="5" style="115" customWidth="1"/>
    <col min="8966" max="8966" width="26.125" style="115" customWidth="1"/>
    <col min="8967" max="8967" width="13.5" style="115" customWidth="1"/>
    <col min="8968" max="8968" width="4.625" style="115" customWidth="1"/>
    <col min="8969" max="8969" width="8.125" style="115" customWidth="1"/>
    <col min="8970" max="8970" width="5.625" style="115" customWidth="1"/>
    <col min="8971" max="8975" width="4.625" style="115" customWidth="1"/>
    <col min="8976" max="8976" width="13.375" style="115" customWidth="1"/>
    <col min="8977" max="8977" width="11.375" style="115" customWidth="1"/>
    <col min="8978" max="9216" width="9" style="115"/>
    <col min="9217" max="9217" width="6.25" style="115" customWidth="1"/>
    <col min="9218" max="9218" width="4.5" style="115" bestFit="1" customWidth="1"/>
    <col min="9219" max="9219" width="7.5" style="115" customWidth="1"/>
    <col min="9220" max="9220" width="12.375" style="115" customWidth="1"/>
    <col min="9221" max="9221" width="5" style="115" customWidth="1"/>
    <col min="9222" max="9222" width="26.125" style="115" customWidth="1"/>
    <col min="9223" max="9223" width="13.5" style="115" customWidth="1"/>
    <col min="9224" max="9224" width="4.625" style="115" customWidth="1"/>
    <col min="9225" max="9225" width="8.125" style="115" customWidth="1"/>
    <col min="9226" max="9226" width="5.625" style="115" customWidth="1"/>
    <col min="9227" max="9231" width="4.625" style="115" customWidth="1"/>
    <col min="9232" max="9232" width="13.375" style="115" customWidth="1"/>
    <col min="9233" max="9233" width="11.375" style="115" customWidth="1"/>
    <col min="9234" max="9472" width="9" style="115"/>
    <col min="9473" max="9473" width="6.25" style="115" customWidth="1"/>
    <col min="9474" max="9474" width="4.5" style="115" bestFit="1" customWidth="1"/>
    <col min="9475" max="9475" width="7.5" style="115" customWidth="1"/>
    <col min="9476" max="9476" width="12.375" style="115" customWidth="1"/>
    <col min="9477" max="9477" width="5" style="115" customWidth="1"/>
    <col min="9478" max="9478" width="26.125" style="115" customWidth="1"/>
    <col min="9479" max="9479" width="13.5" style="115" customWidth="1"/>
    <col min="9480" max="9480" width="4.625" style="115" customWidth="1"/>
    <col min="9481" max="9481" width="8.125" style="115" customWidth="1"/>
    <col min="9482" max="9482" width="5.625" style="115" customWidth="1"/>
    <col min="9483" max="9487" width="4.625" style="115" customWidth="1"/>
    <col min="9488" max="9488" width="13.375" style="115" customWidth="1"/>
    <col min="9489" max="9489" width="11.375" style="115" customWidth="1"/>
    <col min="9490" max="9728" width="9" style="115"/>
    <col min="9729" max="9729" width="6.25" style="115" customWidth="1"/>
    <col min="9730" max="9730" width="4.5" style="115" bestFit="1" customWidth="1"/>
    <col min="9731" max="9731" width="7.5" style="115" customWidth="1"/>
    <col min="9732" max="9732" width="12.375" style="115" customWidth="1"/>
    <col min="9733" max="9733" width="5" style="115" customWidth="1"/>
    <col min="9734" max="9734" width="26.125" style="115" customWidth="1"/>
    <col min="9735" max="9735" width="13.5" style="115" customWidth="1"/>
    <col min="9736" max="9736" width="4.625" style="115" customWidth="1"/>
    <col min="9737" max="9737" width="8.125" style="115" customWidth="1"/>
    <col min="9738" max="9738" width="5.625" style="115" customWidth="1"/>
    <col min="9739" max="9743" width="4.625" style="115" customWidth="1"/>
    <col min="9744" max="9744" width="13.375" style="115" customWidth="1"/>
    <col min="9745" max="9745" width="11.375" style="115" customWidth="1"/>
    <col min="9746" max="9984" width="9" style="115"/>
    <col min="9985" max="9985" width="6.25" style="115" customWidth="1"/>
    <col min="9986" max="9986" width="4.5" style="115" bestFit="1" customWidth="1"/>
    <col min="9987" max="9987" width="7.5" style="115" customWidth="1"/>
    <col min="9988" max="9988" width="12.375" style="115" customWidth="1"/>
    <col min="9989" max="9989" width="5" style="115" customWidth="1"/>
    <col min="9990" max="9990" width="26.125" style="115" customWidth="1"/>
    <col min="9991" max="9991" width="13.5" style="115" customWidth="1"/>
    <col min="9992" max="9992" width="4.625" style="115" customWidth="1"/>
    <col min="9993" max="9993" width="8.125" style="115" customWidth="1"/>
    <col min="9994" max="9994" width="5.625" style="115" customWidth="1"/>
    <col min="9995" max="9999" width="4.625" style="115" customWidth="1"/>
    <col min="10000" max="10000" width="13.375" style="115" customWidth="1"/>
    <col min="10001" max="10001" width="11.375" style="115" customWidth="1"/>
    <col min="10002" max="10240" width="9" style="115"/>
    <col min="10241" max="10241" width="6.25" style="115" customWidth="1"/>
    <col min="10242" max="10242" width="4.5" style="115" bestFit="1" customWidth="1"/>
    <col min="10243" max="10243" width="7.5" style="115" customWidth="1"/>
    <col min="10244" max="10244" width="12.375" style="115" customWidth="1"/>
    <col min="10245" max="10245" width="5" style="115" customWidth="1"/>
    <col min="10246" max="10246" width="26.125" style="115" customWidth="1"/>
    <col min="10247" max="10247" width="13.5" style="115" customWidth="1"/>
    <col min="10248" max="10248" width="4.625" style="115" customWidth="1"/>
    <col min="10249" max="10249" width="8.125" style="115" customWidth="1"/>
    <col min="10250" max="10250" width="5.625" style="115" customWidth="1"/>
    <col min="10251" max="10255" width="4.625" style="115" customWidth="1"/>
    <col min="10256" max="10256" width="13.375" style="115" customWidth="1"/>
    <col min="10257" max="10257" width="11.375" style="115" customWidth="1"/>
    <col min="10258" max="10496" width="9" style="115"/>
    <col min="10497" max="10497" width="6.25" style="115" customWidth="1"/>
    <col min="10498" max="10498" width="4.5" style="115" bestFit="1" customWidth="1"/>
    <col min="10499" max="10499" width="7.5" style="115" customWidth="1"/>
    <col min="10500" max="10500" width="12.375" style="115" customWidth="1"/>
    <col min="10501" max="10501" width="5" style="115" customWidth="1"/>
    <col min="10502" max="10502" width="26.125" style="115" customWidth="1"/>
    <col min="10503" max="10503" width="13.5" style="115" customWidth="1"/>
    <col min="10504" max="10504" width="4.625" style="115" customWidth="1"/>
    <col min="10505" max="10505" width="8.125" style="115" customWidth="1"/>
    <col min="10506" max="10506" width="5.625" style="115" customWidth="1"/>
    <col min="10507" max="10511" width="4.625" style="115" customWidth="1"/>
    <col min="10512" max="10512" width="13.375" style="115" customWidth="1"/>
    <col min="10513" max="10513" width="11.375" style="115" customWidth="1"/>
    <col min="10514" max="10752" width="9" style="115"/>
    <col min="10753" max="10753" width="6.25" style="115" customWidth="1"/>
    <col min="10754" max="10754" width="4.5" style="115" bestFit="1" customWidth="1"/>
    <col min="10755" max="10755" width="7.5" style="115" customWidth="1"/>
    <col min="10756" max="10756" width="12.375" style="115" customWidth="1"/>
    <col min="10757" max="10757" width="5" style="115" customWidth="1"/>
    <col min="10758" max="10758" width="26.125" style="115" customWidth="1"/>
    <col min="10759" max="10759" width="13.5" style="115" customWidth="1"/>
    <col min="10760" max="10760" width="4.625" style="115" customWidth="1"/>
    <col min="10761" max="10761" width="8.125" style="115" customWidth="1"/>
    <col min="10762" max="10762" width="5.625" style="115" customWidth="1"/>
    <col min="10763" max="10767" width="4.625" style="115" customWidth="1"/>
    <col min="10768" max="10768" width="13.375" style="115" customWidth="1"/>
    <col min="10769" max="10769" width="11.375" style="115" customWidth="1"/>
    <col min="10770" max="11008" width="9" style="115"/>
    <col min="11009" max="11009" width="6.25" style="115" customWidth="1"/>
    <col min="11010" max="11010" width="4.5" style="115" bestFit="1" customWidth="1"/>
    <col min="11011" max="11011" width="7.5" style="115" customWidth="1"/>
    <col min="11012" max="11012" width="12.375" style="115" customWidth="1"/>
    <col min="11013" max="11013" width="5" style="115" customWidth="1"/>
    <col min="11014" max="11014" width="26.125" style="115" customWidth="1"/>
    <col min="11015" max="11015" width="13.5" style="115" customWidth="1"/>
    <col min="11016" max="11016" width="4.625" style="115" customWidth="1"/>
    <col min="11017" max="11017" width="8.125" style="115" customWidth="1"/>
    <col min="11018" max="11018" width="5.625" style="115" customWidth="1"/>
    <col min="11019" max="11023" width="4.625" style="115" customWidth="1"/>
    <col min="11024" max="11024" width="13.375" style="115" customWidth="1"/>
    <col min="11025" max="11025" width="11.375" style="115" customWidth="1"/>
    <col min="11026" max="11264" width="9" style="115"/>
    <col min="11265" max="11265" width="6.25" style="115" customWidth="1"/>
    <col min="11266" max="11266" width="4.5" style="115" bestFit="1" customWidth="1"/>
    <col min="11267" max="11267" width="7.5" style="115" customWidth="1"/>
    <col min="11268" max="11268" width="12.375" style="115" customWidth="1"/>
    <col min="11269" max="11269" width="5" style="115" customWidth="1"/>
    <col min="11270" max="11270" width="26.125" style="115" customWidth="1"/>
    <col min="11271" max="11271" width="13.5" style="115" customWidth="1"/>
    <col min="11272" max="11272" width="4.625" style="115" customWidth="1"/>
    <col min="11273" max="11273" width="8.125" style="115" customWidth="1"/>
    <col min="11274" max="11274" width="5.625" style="115" customWidth="1"/>
    <col min="11275" max="11279" width="4.625" style="115" customWidth="1"/>
    <col min="11280" max="11280" width="13.375" style="115" customWidth="1"/>
    <col min="11281" max="11281" width="11.375" style="115" customWidth="1"/>
    <col min="11282" max="11520" width="9" style="115"/>
    <col min="11521" max="11521" width="6.25" style="115" customWidth="1"/>
    <col min="11522" max="11522" width="4.5" style="115" bestFit="1" customWidth="1"/>
    <col min="11523" max="11523" width="7.5" style="115" customWidth="1"/>
    <col min="11524" max="11524" width="12.375" style="115" customWidth="1"/>
    <col min="11525" max="11525" width="5" style="115" customWidth="1"/>
    <col min="11526" max="11526" width="26.125" style="115" customWidth="1"/>
    <col min="11527" max="11527" width="13.5" style="115" customWidth="1"/>
    <col min="11528" max="11528" width="4.625" style="115" customWidth="1"/>
    <col min="11529" max="11529" width="8.125" style="115" customWidth="1"/>
    <col min="11530" max="11530" width="5.625" style="115" customWidth="1"/>
    <col min="11531" max="11535" width="4.625" style="115" customWidth="1"/>
    <col min="11536" max="11536" width="13.375" style="115" customWidth="1"/>
    <col min="11537" max="11537" width="11.375" style="115" customWidth="1"/>
    <col min="11538" max="11776" width="9" style="115"/>
    <col min="11777" max="11777" width="6.25" style="115" customWidth="1"/>
    <col min="11778" max="11778" width="4.5" style="115" bestFit="1" customWidth="1"/>
    <col min="11779" max="11779" width="7.5" style="115" customWidth="1"/>
    <col min="11780" max="11780" width="12.375" style="115" customWidth="1"/>
    <col min="11781" max="11781" width="5" style="115" customWidth="1"/>
    <col min="11782" max="11782" width="26.125" style="115" customWidth="1"/>
    <col min="11783" max="11783" width="13.5" style="115" customWidth="1"/>
    <col min="11784" max="11784" width="4.625" style="115" customWidth="1"/>
    <col min="11785" max="11785" width="8.125" style="115" customWidth="1"/>
    <col min="11786" max="11786" width="5.625" style="115" customWidth="1"/>
    <col min="11787" max="11791" width="4.625" style="115" customWidth="1"/>
    <col min="11792" max="11792" width="13.375" style="115" customWidth="1"/>
    <col min="11793" max="11793" width="11.375" style="115" customWidth="1"/>
    <col min="11794" max="12032" width="9" style="115"/>
    <col min="12033" max="12033" width="6.25" style="115" customWidth="1"/>
    <col min="12034" max="12034" width="4.5" style="115" bestFit="1" customWidth="1"/>
    <col min="12035" max="12035" width="7.5" style="115" customWidth="1"/>
    <col min="12036" max="12036" width="12.375" style="115" customWidth="1"/>
    <col min="12037" max="12037" width="5" style="115" customWidth="1"/>
    <col min="12038" max="12038" width="26.125" style="115" customWidth="1"/>
    <col min="12039" max="12039" width="13.5" style="115" customWidth="1"/>
    <col min="12040" max="12040" width="4.625" style="115" customWidth="1"/>
    <col min="12041" max="12041" width="8.125" style="115" customWidth="1"/>
    <col min="12042" max="12042" width="5.625" style="115" customWidth="1"/>
    <col min="12043" max="12047" width="4.625" style="115" customWidth="1"/>
    <col min="12048" max="12048" width="13.375" style="115" customWidth="1"/>
    <col min="12049" max="12049" width="11.375" style="115" customWidth="1"/>
    <col min="12050" max="12288" width="9" style="115"/>
    <col min="12289" max="12289" width="6.25" style="115" customWidth="1"/>
    <col min="12290" max="12290" width="4.5" style="115" bestFit="1" customWidth="1"/>
    <col min="12291" max="12291" width="7.5" style="115" customWidth="1"/>
    <col min="12292" max="12292" width="12.375" style="115" customWidth="1"/>
    <col min="12293" max="12293" width="5" style="115" customWidth="1"/>
    <col min="12294" max="12294" width="26.125" style="115" customWidth="1"/>
    <col min="12295" max="12295" width="13.5" style="115" customWidth="1"/>
    <col min="12296" max="12296" width="4.625" style="115" customWidth="1"/>
    <col min="12297" max="12297" width="8.125" style="115" customWidth="1"/>
    <col min="12298" max="12298" width="5.625" style="115" customWidth="1"/>
    <col min="12299" max="12303" width="4.625" style="115" customWidth="1"/>
    <col min="12304" max="12304" width="13.375" style="115" customWidth="1"/>
    <col min="12305" max="12305" width="11.375" style="115" customWidth="1"/>
    <col min="12306" max="12544" width="9" style="115"/>
    <col min="12545" max="12545" width="6.25" style="115" customWidth="1"/>
    <col min="12546" max="12546" width="4.5" style="115" bestFit="1" customWidth="1"/>
    <col min="12547" max="12547" width="7.5" style="115" customWidth="1"/>
    <col min="12548" max="12548" width="12.375" style="115" customWidth="1"/>
    <col min="12549" max="12549" width="5" style="115" customWidth="1"/>
    <col min="12550" max="12550" width="26.125" style="115" customWidth="1"/>
    <col min="12551" max="12551" width="13.5" style="115" customWidth="1"/>
    <col min="12552" max="12552" width="4.625" style="115" customWidth="1"/>
    <col min="12553" max="12553" width="8.125" style="115" customWidth="1"/>
    <col min="12554" max="12554" width="5.625" style="115" customWidth="1"/>
    <col min="12555" max="12559" width="4.625" style="115" customWidth="1"/>
    <col min="12560" max="12560" width="13.375" style="115" customWidth="1"/>
    <col min="12561" max="12561" width="11.375" style="115" customWidth="1"/>
    <col min="12562" max="12800" width="9" style="115"/>
    <col min="12801" max="12801" width="6.25" style="115" customWidth="1"/>
    <col min="12802" max="12802" width="4.5" style="115" bestFit="1" customWidth="1"/>
    <col min="12803" max="12803" width="7.5" style="115" customWidth="1"/>
    <col min="12804" max="12804" width="12.375" style="115" customWidth="1"/>
    <col min="12805" max="12805" width="5" style="115" customWidth="1"/>
    <col min="12806" max="12806" width="26.125" style="115" customWidth="1"/>
    <col min="12807" max="12807" width="13.5" style="115" customWidth="1"/>
    <col min="12808" max="12808" width="4.625" style="115" customWidth="1"/>
    <col min="12809" max="12809" width="8.125" style="115" customWidth="1"/>
    <col min="12810" max="12810" width="5.625" style="115" customWidth="1"/>
    <col min="12811" max="12815" width="4.625" style="115" customWidth="1"/>
    <col min="12816" max="12816" width="13.375" style="115" customWidth="1"/>
    <col min="12817" max="12817" width="11.375" style="115" customWidth="1"/>
    <col min="12818" max="13056" width="9" style="115"/>
    <col min="13057" max="13057" width="6.25" style="115" customWidth="1"/>
    <col min="13058" max="13058" width="4.5" style="115" bestFit="1" customWidth="1"/>
    <col min="13059" max="13059" width="7.5" style="115" customWidth="1"/>
    <col min="13060" max="13060" width="12.375" style="115" customWidth="1"/>
    <col min="13061" max="13061" width="5" style="115" customWidth="1"/>
    <col min="13062" max="13062" width="26.125" style="115" customWidth="1"/>
    <col min="13063" max="13063" width="13.5" style="115" customWidth="1"/>
    <col min="13064" max="13064" width="4.625" style="115" customWidth="1"/>
    <col min="13065" max="13065" width="8.125" style="115" customWidth="1"/>
    <col min="13066" max="13066" width="5.625" style="115" customWidth="1"/>
    <col min="13067" max="13071" width="4.625" style="115" customWidth="1"/>
    <col min="13072" max="13072" width="13.375" style="115" customWidth="1"/>
    <col min="13073" max="13073" width="11.375" style="115" customWidth="1"/>
    <col min="13074" max="13312" width="9" style="115"/>
    <col min="13313" max="13313" width="6.25" style="115" customWidth="1"/>
    <col min="13314" max="13314" width="4.5" style="115" bestFit="1" customWidth="1"/>
    <col min="13315" max="13315" width="7.5" style="115" customWidth="1"/>
    <col min="13316" max="13316" width="12.375" style="115" customWidth="1"/>
    <col min="13317" max="13317" width="5" style="115" customWidth="1"/>
    <col min="13318" max="13318" width="26.125" style="115" customWidth="1"/>
    <col min="13319" max="13319" width="13.5" style="115" customWidth="1"/>
    <col min="13320" max="13320" width="4.625" style="115" customWidth="1"/>
    <col min="13321" max="13321" width="8.125" style="115" customWidth="1"/>
    <col min="13322" max="13322" width="5.625" style="115" customWidth="1"/>
    <col min="13323" max="13327" width="4.625" style="115" customWidth="1"/>
    <col min="13328" max="13328" width="13.375" style="115" customWidth="1"/>
    <col min="13329" max="13329" width="11.375" style="115" customWidth="1"/>
    <col min="13330" max="13568" width="9" style="115"/>
    <col min="13569" max="13569" width="6.25" style="115" customWidth="1"/>
    <col min="13570" max="13570" width="4.5" style="115" bestFit="1" customWidth="1"/>
    <col min="13571" max="13571" width="7.5" style="115" customWidth="1"/>
    <col min="13572" max="13572" width="12.375" style="115" customWidth="1"/>
    <col min="13573" max="13573" width="5" style="115" customWidth="1"/>
    <col min="13574" max="13574" width="26.125" style="115" customWidth="1"/>
    <col min="13575" max="13575" width="13.5" style="115" customWidth="1"/>
    <col min="13576" max="13576" width="4.625" style="115" customWidth="1"/>
    <col min="13577" max="13577" width="8.125" style="115" customWidth="1"/>
    <col min="13578" max="13578" width="5.625" style="115" customWidth="1"/>
    <col min="13579" max="13583" width="4.625" style="115" customWidth="1"/>
    <col min="13584" max="13584" width="13.375" style="115" customWidth="1"/>
    <col min="13585" max="13585" width="11.375" style="115" customWidth="1"/>
    <col min="13586" max="13824" width="9" style="115"/>
    <col min="13825" max="13825" width="6.25" style="115" customWidth="1"/>
    <col min="13826" max="13826" width="4.5" style="115" bestFit="1" customWidth="1"/>
    <col min="13827" max="13827" width="7.5" style="115" customWidth="1"/>
    <col min="13828" max="13828" width="12.375" style="115" customWidth="1"/>
    <col min="13829" max="13829" width="5" style="115" customWidth="1"/>
    <col min="13830" max="13830" width="26.125" style="115" customWidth="1"/>
    <col min="13831" max="13831" width="13.5" style="115" customWidth="1"/>
    <col min="13832" max="13832" width="4.625" style="115" customWidth="1"/>
    <col min="13833" max="13833" width="8.125" style="115" customWidth="1"/>
    <col min="13834" max="13834" width="5.625" style="115" customWidth="1"/>
    <col min="13835" max="13839" width="4.625" style="115" customWidth="1"/>
    <col min="13840" max="13840" width="13.375" style="115" customWidth="1"/>
    <col min="13841" max="13841" width="11.375" style="115" customWidth="1"/>
    <col min="13842" max="14080" width="9" style="115"/>
    <col min="14081" max="14081" width="6.25" style="115" customWidth="1"/>
    <col min="14082" max="14082" width="4.5" style="115" bestFit="1" customWidth="1"/>
    <col min="14083" max="14083" width="7.5" style="115" customWidth="1"/>
    <col min="14084" max="14084" width="12.375" style="115" customWidth="1"/>
    <col min="14085" max="14085" width="5" style="115" customWidth="1"/>
    <col min="14086" max="14086" width="26.125" style="115" customWidth="1"/>
    <col min="14087" max="14087" width="13.5" style="115" customWidth="1"/>
    <col min="14088" max="14088" width="4.625" style="115" customWidth="1"/>
    <col min="14089" max="14089" width="8.125" style="115" customWidth="1"/>
    <col min="14090" max="14090" width="5.625" style="115" customWidth="1"/>
    <col min="14091" max="14095" width="4.625" style="115" customWidth="1"/>
    <col min="14096" max="14096" width="13.375" style="115" customWidth="1"/>
    <col min="14097" max="14097" width="11.375" style="115" customWidth="1"/>
    <col min="14098" max="14336" width="9" style="115"/>
    <col min="14337" max="14337" width="6.25" style="115" customWidth="1"/>
    <col min="14338" max="14338" width="4.5" style="115" bestFit="1" customWidth="1"/>
    <col min="14339" max="14339" width="7.5" style="115" customWidth="1"/>
    <col min="14340" max="14340" width="12.375" style="115" customWidth="1"/>
    <col min="14341" max="14341" width="5" style="115" customWidth="1"/>
    <col min="14342" max="14342" width="26.125" style="115" customWidth="1"/>
    <col min="14343" max="14343" width="13.5" style="115" customWidth="1"/>
    <col min="14344" max="14344" width="4.625" style="115" customWidth="1"/>
    <col min="14345" max="14345" width="8.125" style="115" customWidth="1"/>
    <col min="14346" max="14346" width="5.625" style="115" customWidth="1"/>
    <col min="14347" max="14351" width="4.625" style="115" customWidth="1"/>
    <col min="14352" max="14352" width="13.375" style="115" customWidth="1"/>
    <col min="14353" max="14353" width="11.375" style="115" customWidth="1"/>
    <col min="14354" max="14592" width="9" style="115"/>
    <col min="14593" max="14593" width="6.25" style="115" customWidth="1"/>
    <col min="14594" max="14594" width="4.5" style="115" bestFit="1" customWidth="1"/>
    <col min="14595" max="14595" width="7.5" style="115" customWidth="1"/>
    <col min="14596" max="14596" width="12.375" style="115" customWidth="1"/>
    <col min="14597" max="14597" width="5" style="115" customWidth="1"/>
    <col min="14598" max="14598" width="26.125" style="115" customWidth="1"/>
    <col min="14599" max="14599" width="13.5" style="115" customWidth="1"/>
    <col min="14600" max="14600" width="4.625" style="115" customWidth="1"/>
    <col min="14601" max="14601" width="8.125" style="115" customWidth="1"/>
    <col min="14602" max="14602" width="5.625" style="115" customWidth="1"/>
    <col min="14603" max="14607" width="4.625" style="115" customWidth="1"/>
    <col min="14608" max="14608" width="13.375" style="115" customWidth="1"/>
    <col min="14609" max="14609" width="11.375" style="115" customWidth="1"/>
    <col min="14610" max="14848" width="9" style="115"/>
    <col min="14849" max="14849" width="6.25" style="115" customWidth="1"/>
    <col min="14850" max="14850" width="4.5" style="115" bestFit="1" customWidth="1"/>
    <col min="14851" max="14851" width="7.5" style="115" customWidth="1"/>
    <col min="14852" max="14852" width="12.375" style="115" customWidth="1"/>
    <col min="14853" max="14853" width="5" style="115" customWidth="1"/>
    <col min="14854" max="14854" width="26.125" style="115" customWidth="1"/>
    <col min="14855" max="14855" width="13.5" style="115" customWidth="1"/>
    <col min="14856" max="14856" width="4.625" style="115" customWidth="1"/>
    <col min="14857" max="14857" width="8.125" style="115" customWidth="1"/>
    <col min="14858" max="14858" width="5.625" style="115" customWidth="1"/>
    <col min="14859" max="14863" width="4.625" style="115" customWidth="1"/>
    <col min="14864" max="14864" width="13.375" style="115" customWidth="1"/>
    <col min="14865" max="14865" width="11.375" style="115" customWidth="1"/>
    <col min="14866" max="15104" width="9" style="115"/>
    <col min="15105" max="15105" width="6.25" style="115" customWidth="1"/>
    <col min="15106" max="15106" width="4.5" style="115" bestFit="1" customWidth="1"/>
    <col min="15107" max="15107" width="7.5" style="115" customWidth="1"/>
    <col min="15108" max="15108" width="12.375" style="115" customWidth="1"/>
    <col min="15109" max="15109" width="5" style="115" customWidth="1"/>
    <col min="15110" max="15110" width="26.125" style="115" customWidth="1"/>
    <col min="15111" max="15111" width="13.5" style="115" customWidth="1"/>
    <col min="15112" max="15112" width="4.625" style="115" customWidth="1"/>
    <col min="15113" max="15113" width="8.125" style="115" customWidth="1"/>
    <col min="15114" max="15114" width="5.625" style="115" customWidth="1"/>
    <col min="15115" max="15119" width="4.625" style="115" customWidth="1"/>
    <col min="15120" max="15120" width="13.375" style="115" customWidth="1"/>
    <col min="15121" max="15121" width="11.375" style="115" customWidth="1"/>
    <col min="15122" max="15360" width="9" style="115"/>
    <col min="15361" max="15361" width="6.25" style="115" customWidth="1"/>
    <col min="15362" max="15362" width="4.5" style="115" bestFit="1" customWidth="1"/>
    <col min="15363" max="15363" width="7.5" style="115" customWidth="1"/>
    <col min="15364" max="15364" width="12.375" style="115" customWidth="1"/>
    <col min="15365" max="15365" width="5" style="115" customWidth="1"/>
    <col min="15366" max="15366" width="26.125" style="115" customWidth="1"/>
    <col min="15367" max="15367" width="13.5" style="115" customWidth="1"/>
    <col min="15368" max="15368" width="4.625" style="115" customWidth="1"/>
    <col min="15369" max="15369" width="8.125" style="115" customWidth="1"/>
    <col min="15370" max="15370" width="5.625" style="115" customWidth="1"/>
    <col min="15371" max="15375" width="4.625" style="115" customWidth="1"/>
    <col min="15376" max="15376" width="13.375" style="115" customWidth="1"/>
    <col min="15377" max="15377" width="11.375" style="115" customWidth="1"/>
    <col min="15378" max="15616" width="9" style="115"/>
    <col min="15617" max="15617" width="6.25" style="115" customWidth="1"/>
    <col min="15618" max="15618" width="4.5" style="115" bestFit="1" customWidth="1"/>
    <col min="15619" max="15619" width="7.5" style="115" customWidth="1"/>
    <col min="15620" max="15620" width="12.375" style="115" customWidth="1"/>
    <col min="15621" max="15621" width="5" style="115" customWidth="1"/>
    <col min="15622" max="15622" width="26.125" style="115" customWidth="1"/>
    <col min="15623" max="15623" width="13.5" style="115" customWidth="1"/>
    <col min="15624" max="15624" width="4.625" style="115" customWidth="1"/>
    <col min="15625" max="15625" width="8.125" style="115" customWidth="1"/>
    <col min="15626" max="15626" width="5.625" style="115" customWidth="1"/>
    <col min="15627" max="15631" width="4.625" style="115" customWidth="1"/>
    <col min="15632" max="15632" width="13.375" style="115" customWidth="1"/>
    <col min="15633" max="15633" width="11.375" style="115" customWidth="1"/>
    <col min="15634" max="15872" width="9" style="115"/>
    <col min="15873" max="15873" width="6.25" style="115" customWidth="1"/>
    <col min="15874" max="15874" width="4.5" style="115" bestFit="1" customWidth="1"/>
    <col min="15875" max="15875" width="7.5" style="115" customWidth="1"/>
    <col min="15876" max="15876" width="12.375" style="115" customWidth="1"/>
    <col min="15877" max="15877" width="5" style="115" customWidth="1"/>
    <col min="15878" max="15878" width="26.125" style="115" customWidth="1"/>
    <col min="15879" max="15879" width="13.5" style="115" customWidth="1"/>
    <col min="15880" max="15880" width="4.625" style="115" customWidth="1"/>
    <col min="15881" max="15881" width="8.125" style="115" customWidth="1"/>
    <col min="15882" max="15882" width="5.625" style="115" customWidth="1"/>
    <col min="15883" max="15887" width="4.625" style="115" customWidth="1"/>
    <col min="15888" max="15888" width="13.375" style="115" customWidth="1"/>
    <col min="15889" max="15889" width="11.375" style="115" customWidth="1"/>
    <col min="15890" max="16128" width="9" style="115"/>
    <col min="16129" max="16129" width="6.25" style="115" customWidth="1"/>
    <col min="16130" max="16130" width="4.5" style="115" bestFit="1" customWidth="1"/>
    <col min="16131" max="16131" width="7.5" style="115" customWidth="1"/>
    <col min="16132" max="16132" width="12.375" style="115" customWidth="1"/>
    <col min="16133" max="16133" width="5" style="115" customWidth="1"/>
    <col min="16134" max="16134" width="26.125" style="115" customWidth="1"/>
    <col min="16135" max="16135" width="13.5" style="115" customWidth="1"/>
    <col min="16136" max="16136" width="4.625" style="115" customWidth="1"/>
    <col min="16137" max="16137" width="8.125" style="115" customWidth="1"/>
    <col min="16138" max="16138" width="5.625" style="115" customWidth="1"/>
    <col min="16139" max="16143" width="4.625" style="115" customWidth="1"/>
    <col min="16144" max="16144" width="13.375" style="115" customWidth="1"/>
    <col min="16145" max="16145" width="11.375" style="115" customWidth="1"/>
    <col min="16146" max="16384" width="9" style="115"/>
  </cols>
  <sheetData>
    <row r="1" spans="1:20" s="29" customFormat="1" ht="20.100000000000001" customHeight="1">
      <c r="A1" s="29" t="s">
        <v>338</v>
      </c>
      <c r="B1" s="31"/>
      <c r="C1" s="31"/>
      <c r="O1" s="186" t="s">
        <v>334</v>
      </c>
      <c r="P1" s="186"/>
      <c r="Q1" s="186"/>
    </row>
    <row r="2" spans="1:20" s="29" customFormat="1" ht="22.5" customHeight="1">
      <c r="B2" s="31"/>
      <c r="C2" s="31"/>
      <c r="E2" s="187" t="s">
        <v>271</v>
      </c>
      <c r="F2" s="187"/>
      <c r="G2" s="187"/>
      <c r="H2" s="187"/>
      <c r="I2" s="187"/>
      <c r="J2" s="187"/>
      <c r="K2" s="187"/>
      <c r="L2" s="187"/>
      <c r="M2" s="187"/>
      <c r="N2" s="187"/>
    </row>
    <row r="3" spans="1:20" s="29" customFormat="1" ht="10.5" customHeight="1">
      <c r="B3" s="31"/>
      <c r="C3" s="31"/>
      <c r="E3" s="100"/>
      <c r="F3" s="100"/>
      <c r="G3" s="100"/>
      <c r="H3" s="100"/>
      <c r="I3" s="100"/>
      <c r="J3" s="100"/>
      <c r="K3" s="100"/>
      <c r="L3" s="100"/>
      <c r="M3" s="100"/>
      <c r="N3" s="100"/>
    </row>
    <row r="4" spans="1:20" s="29" customFormat="1" ht="20.100000000000001" customHeight="1">
      <c r="B4" s="188"/>
      <c r="C4" s="189"/>
      <c r="D4" s="191" t="s">
        <v>272</v>
      </c>
      <c r="E4" s="189" t="s">
        <v>273</v>
      </c>
      <c r="F4" s="191" t="s">
        <v>274</v>
      </c>
      <c r="G4" s="101"/>
      <c r="H4" s="193" t="s">
        <v>275</v>
      </c>
      <c r="I4" s="193" t="s">
        <v>276</v>
      </c>
      <c r="J4" s="193" t="s">
        <v>277</v>
      </c>
      <c r="K4" s="196" t="s">
        <v>278</v>
      </c>
      <c r="L4" s="197"/>
      <c r="M4" s="197"/>
      <c r="N4" s="198"/>
      <c r="O4" s="202" t="s">
        <v>279</v>
      </c>
      <c r="P4" s="203"/>
      <c r="Q4" s="204" t="s">
        <v>280</v>
      </c>
    </row>
    <row r="5" spans="1:20" s="29" customFormat="1" ht="20.100000000000001" customHeight="1">
      <c r="B5" s="190"/>
      <c r="C5" s="186"/>
      <c r="D5" s="192"/>
      <c r="E5" s="186"/>
      <c r="F5" s="192"/>
      <c r="H5" s="194"/>
      <c r="I5" s="194"/>
      <c r="J5" s="194"/>
      <c r="K5" s="199"/>
      <c r="L5" s="200"/>
      <c r="M5" s="200"/>
      <c r="N5" s="201"/>
      <c r="O5" s="206" t="s">
        <v>281</v>
      </c>
      <c r="P5" s="207"/>
      <c r="Q5" s="205"/>
    </row>
    <row r="6" spans="1:20" s="29" customFormat="1" ht="20.100000000000001" customHeight="1">
      <c r="B6" s="190"/>
      <c r="C6" s="186"/>
      <c r="D6" s="192"/>
      <c r="E6" s="186"/>
      <c r="F6" s="192"/>
      <c r="G6" s="31" t="s">
        <v>282</v>
      </c>
      <c r="H6" s="194"/>
      <c r="I6" s="194"/>
      <c r="J6" s="194"/>
      <c r="K6" s="170" t="s">
        <v>283</v>
      </c>
      <c r="L6" s="170" t="s">
        <v>284</v>
      </c>
      <c r="M6" s="170" t="s">
        <v>285</v>
      </c>
      <c r="N6" s="170" t="s">
        <v>143</v>
      </c>
      <c r="O6" s="173" t="s">
        <v>286</v>
      </c>
      <c r="P6" s="173" t="s">
        <v>287</v>
      </c>
      <c r="Q6" s="205"/>
    </row>
    <row r="7" spans="1:20" s="29" customFormat="1" ht="20.100000000000001" customHeight="1">
      <c r="B7" s="190"/>
      <c r="C7" s="186"/>
      <c r="D7" s="192"/>
      <c r="E7" s="186"/>
      <c r="F7" s="192"/>
      <c r="G7" s="31" t="s">
        <v>288</v>
      </c>
      <c r="H7" s="194"/>
      <c r="I7" s="194"/>
      <c r="J7" s="194"/>
      <c r="K7" s="171"/>
      <c r="L7" s="171"/>
      <c r="M7" s="171"/>
      <c r="N7" s="171"/>
      <c r="O7" s="174"/>
      <c r="P7" s="174"/>
      <c r="Q7" s="205"/>
    </row>
    <row r="8" spans="1:20" s="29" customFormat="1" ht="20.100000000000001" customHeight="1">
      <c r="B8" s="190"/>
      <c r="C8" s="186"/>
      <c r="D8" s="192"/>
      <c r="E8" s="186"/>
      <c r="F8" s="192"/>
      <c r="H8" s="194"/>
      <c r="I8" s="194"/>
      <c r="J8" s="194"/>
      <c r="K8" s="171"/>
      <c r="L8" s="171"/>
      <c r="M8" s="171"/>
      <c r="N8" s="171"/>
      <c r="O8" s="174"/>
      <c r="P8" s="174"/>
      <c r="Q8" s="205"/>
    </row>
    <row r="9" spans="1:20" s="29" customFormat="1" ht="20.100000000000001" customHeight="1">
      <c r="B9" s="190"/>
      <c r="C9" s="186"/>
      <c r="D9" s="177"/>
      <c r="E9" s="186"/>
      <c r="F9" s="177"/>
      <c r="H9" s="195"/>
      <c r="I9" s="195"/>
      <c r="J9" s="195"/>
      <c r="K9" s="172"/>
      <c r="L9" s="172"/>
      <c r="M9" s="172"/>
      <c r="N9" s="172"/>
      <c r="O9" s="175"/>
      <c r="P9" s="175"/>
      <c r="Q9" s="205"/>
      <c r="T9" s="31"/>
    </row>
    <row r="10" spans="1:20" s="29" customFormat="1" ht="20.100000000000001" customHeight="1">
      <c r="B10" s="104" t="s">
        <v>289</v>
      </c>
      <c r="C10" s="105" t="s">
        <v>290</v>
      </c>
      <c r="D10" s="105" t="s">
        <v>331</v>
      </c>
      <c r="E10" s="106" t="s">
        <v>291</v>
      </c>
      <c r="F10" s="107" t="s">
        <v>332</v>
      </c>
      <c r="G10" s="105" t="s">
        <v>333</v>
      </c>
      <c r="H10" s="105" t="s">
        <v>292</v>
      </c>
      <c r="I10" s="104" t="s">
        <v>293</v>
      </c>
      <c r="J10" s="105" t="s">
        <v>294</v>
      </c>
      <c r="K10" s="105"/>
      <c r="L10" s="105" t="s">
        <v>295</v>
      </c>
      <c r="M10" s="105"/>
      <c r="N10" s="105"/>
      <c r="O10" s="105" t="s">
        <v>294</v>
      </c>
      <c r="P10" s="105"/>
      <c r="Q10" s="105"/>
    </row>
    <row r="11" spans="1:20" s="29" customFormat="1" ht="20.100000000000001" customHeight="1">
      <c r="B11" s="108" t="s">
        <v>296</v>
      </c>
      <c r="C11" s="109" t="s">
        <v>290</v>
      </c>
      <c r="D11" s="110"/>
      <c r="E11" s="110"/>
      <c r="F11" s="110"/>
      <c r="G11" s="110"/>
      <c r="H11" s="110"/>
      <c r="I11" s="110"/>
      <c r="J11" s="110"/>
      <c r="K11" s="110"/>
      <c r="L11" s="110"/>
      <c r="M11" s="110"/>
      <c r="N11" s="110"/>
      <c r="O11" s="110"/>
      <c r="P11" s="110"/>
      <c r="Q11" s="110"/>
    </row>
    <row r="12" spans="1:20" s="29" customFormat="1" ht="20.100000000000001" customHeight="1">
      <c r="B12" s="108" t="s">
        <v>297</v>
      </c>
      <c r="C12" s="109" t="s">
        <v>298</v>
      </c>
      <c r="D12" s="110"/>
      <c r="E12" s="110"/>
      <c r="F12" s="110"/>
      <c r="G12" s="110"/>
      <c r="H12" s="110"/>
      <c r="I12" s="110"/>
      <c r="J12" s="110"/>
      <c r="K12" s="110"/>
      <c r="L12" s="110"/>
      <c r="M12" s="110"/>
      <c r="N12" s="110"/>
      <c r="O12" s="110"/>
      <c r="P12" s="110"/>
      <c r="Q12" s="110"/>
    </row>
    <row r="13" spans="1:20" s="29" customFormat="1" ht="20.100000000000001" customHeight="1">
      <c r="B13" s="108" t="s">
        <v>299</v>
      </c>
      <c r="C13" s="109" t="s">
        <v>298</v>
      </c>
      <c r="D13" s="110"/>
      <c r="E13" s="110"/>
      <c r="F13" s="110"/>
      <c r="G13" s="110"/>
      <c r="H13" s="110"/>
      <c r="I13" s="110"/>
      <c r="J13" s="110"/>
      <c r="K13" s="110"/>
      <c r="L13" s="110"/>
      <c r="M13" s="110"/>
      <c r="N13" s="110"/>
      <c r="O13" s="110"/>
      <c r="P13" s="110"/>
      <c r="Q13" s="110"/>
    </row>
    <row r="14" spans="1:20" s="29" customFormat="1" ht="20.100000000000001" customHeight="1">
      <c r="B14" s="108" t="s">
        <v>300</v>
      </c>
      <c r="C14" s="109" t="s">
        <v>298</v>
      </c>
      <c r="D14" s="110"/>
      <c r="E14" s="110"/>
      <c r="F14" s="110"/>
      <c r="G14" s="110"/>
      <c r="H14" s="110"/>
      <c r="I14" s="110"/>
      <c r="J14" s="110"/>
      <c r="K14" s="110"/>
      <c r="L14" s="110"/>
      <c r="M14" s="110"/>
      <c r="N14" s="110"/>
      <c r="O14" s="110"/>
      <c r="P14" s="110"/>
      <c r="Q14" s="110"/>
    </row>
    <row r="15" spans="1:20" s="29" customFormat="1" ht="20.100000000000001" customHeight="1">
      <c r="B15" s="108" t="s">
        <v>301</v>
      </c>
      <c r="C15" s="109" t="s">
        <v>298</v>
      </c>
      <c r="D15" s="110"/>
      <c r="E15" s="110"/>
      <c r="F15" s="110"/>
      <c r="G15" s="110"/>
      <c r="H15" s="110"/>
      <c r="I15" s="110"/>
      <c r="J15" s="110"/>
      <c r="K15" s="110"/>
      <c r="L15" s="110"/>
      <c r="M15" s="110"/>
      <c r="N15" s="110"/>
      <c r="O15" s="110"/>
      <c r="P15" s="110"/>
      <c r="Q15" s="110"/>
    </row>
    <row r="16" spans="1:20" s="29" customFormat="1" ht="20.100000000000001" customHeight="1">
      <c r="A16" s="111"/>
      <c r="B16" s="108" t="s">
        <v>302</v>
      </c>
      <c r="C16" s="109" t="s">
        <v>298</v>
      </c>
      <c r="D16" s="110"/>
      <c r="E16" s="110"/>
      <c r="F16" s="110"/>
      <c r="G16" s="110"/>
      <c r="H16" s="110"/>
      <c r="I16" s="110"/>
      <c r="J16" s="110"/>
      <c r="K16" s="110"/>
      <c r="L16" s="110"/>
      <c r="M16" s="110"/>
      <c r="N16" s="110"/>
      <c r="O16" s="110"/>
      <c r="P16" s="110"/>
      <c r="Q16" s="110"/>
    </row>
    <row r="17" spans="2:17" s="29" customFormat="1" ht="20.100000000000001" customHeight="1">
      <c r="B17" s="108" t="s">
        <v>303</v>
      </c>
      <c r="C17" s="109" t="s">
        <v>298</v>
      </c>
      <c r="D17" s="110"/>
      <c r="E17" s="110"/>
      <c r="F17" s="110"/>
      <c r="G17" s="110"/>
      <c r="H17" s="110"/>
      <c r="I17" s="110"/>
      <c r="J17" s="110"/>
      <c r="K17" s="110"/>
      <c r="L17" s="110"/>
      <c r="M17" s="110"/>
      <c r="N17" s="110"/>
      <c r="O17" s="110"/>
      <c r="P17" s="110"/>
      <c r="Q17" s="110"/>
    </row>
    <row r="18" spans="2:17" s="29" customFormat="1" ht="20.100000000000001" customHeight="1">
      <c r="B18" s="108" t="s">
        <v>304</v>
      </c>
      <c r="C18" s="109" t="s">
        <v>298</v>
      </c>
      <c r="D18" s="110"/>
      <c r="E18" s="110"/>
      <c r="F18" s="110"/>
      <c r="G18" s="110"/>
      <c r="H18" s="110"/>
      <c r="I18" s="110"/>
      <c r="J18" s="110"/>
      <c r="K18" s="110"/>
      <c r="L18" s="110"/>
      <c r="M18" s="110"/>
      <c r="N18" s="110"/>
      <c r="O18" s="110"/>
      <c r="P18" s="110"/>
      <c r="Q18" s="110"/>
    </row>
    <row r="19" spans="2:17" s="29" customFormat="1" ht="20.100000000000001" customHeight="1">
      <c r="B19" s="108" t="s">
        <v>305</v>
      </c>
      <c r="C19" s="109" t="s">
        <v>298</v>
      </c>
      <c r="D19" s="110"/>
      <c r="E19" s="110"/>
      <c r="F19" s="110"/>
      <c r="G19" s="110"/>
      <c r="H19" s="110"/>
      <c r="I19" s="110"/>
      <c r="J19" s="110"/>
      <c r="K19" s="110"/>
      <c r="L19" s="110"/>
      <c r="M19" s="110"/>
      <c r="N19" s="110"/>
      <c r="O19" s="110"/>
      <c r="P19" s="110"/>
      <c r="Q19" s="110"/>
    </row>
    <row r="20" spans="2:17" s="29" customFormat="1" ht="20.100000000000001" customHeight="1">
      <c r="B20" s="108" t="s">
        <v>306</v>
      </c>
      <c r="C20" s="109" t="s">
        <v>298</v>
      </c>
      <c r="D20" s="110"/>
      <c r="E20" s="110"/>
      <c r="F20" s="110"/>
      <c r="G20" s="110"/>
      <c r="H20" s="110"/>
      <c r="I20" s="110"/>
      <c r="J20" s="110"/>
      <c r="K20" s="110"/>
      <c r="L20" s="110"/>
      <c r="M20" s="110"/>
      <c r="N20" s="110"/>
      <c r="O20" s="110"/>
      <c r="P20" s="110"/>
      <c r="Q20" s="110"/>
    </row>
    <row r="21" spans="2:17" s="29" customFormat="1" ht="20.100000000000001" customHeight="1">
      <c r="B21" s="112"/>
      <c r="C21" s="31"/>
    </row>
    <row r="22" spans="2:17" s="29" customFormat="1" ht="31.5" customHeight="1">
      <c r="B22" s="163"/>
      <c r="C22" s="163"/>
      <c r="D22" s="163" t="s">
        <v>272</v>
      </c>
      <c r="E22" s="163" t="s">
        <v>273</v>
      </c>
      <c r="F22" s="163" t="s">
        <v>274</v>
      </c>
      <c r="G22" s="176" t="s">
        <v>307</v>
      </c>
      <c r="H22" s="166" t="s">
        <v>308</v>
      </c>
      <c r="I22" s="167"/>
      <c r="J22" s="178" t="s">
        <v>309</v>
      </c>
      <c r="K22" s="179"/>
      <c r="L22" s="178" t="s">
        <v>310</v>
      </c>
      <c r="M22" s="182"/>
      <c r="N22" s="179"/>
      <c r="O22" s="184" t="s">
        <v>311</v>
      </c>
      <c r="P22" s="185"/>
      <c r="Q22" s="163" t="s">
        <v>280</v>
      </c>
    </row>
    <row r="23" spans="2:17" s="29" customFormat="1" ht="20.100000000000001" customHeight="1">
      <c r="B23" s="163"/>
      <c r="C23" s="163"/>
      <c r="D23" s="163"/>
      <c r="E23" s="163"/>
      <c r="F23" s="163"/>
      <c r="G23" s="177"/>
      <c r="H23" s="168"/>
      <c r="I23" s="169"/>
      <c r="J23" s="180"/>
      <c r="K23" s="181"/>
      <c r="L23" s="180"/>
      <c r="M23" s="183"/>
      <c r="N23" s="181"/>
      <c r="O23" s="113" t="s">
        <v>286</v>
      </c>
      <c r="P23" s="113" t="s">
        <v>287</v>
      </c>
      <c r="Q23" s="163"/>
    </row>
    <row r="24" spans="2:17" s="29" customFormat="1" ht="20.100000000000001" customHeight="1">
      <c r="B24" s="108" t="s">
        <v>296</v>
      </c>
      <c r="C24" s="109" t="s">
        <v>312</v>
      </c>
      <c r="D24" s="110"/>
      <c r="E24" s="110"/>
      <c r="F24" s="110"/>
      <c r="G24" s="110"/>
      <c r="H24" s="164"/>
      <c r="I24" s="165"/>
      <c r="J24" s="160"/>
      <c r="K24" s="162"/>
      <c r="L24" s="160"/>
      <c r="M24" s="162"/>
      <c r="N24" s="161"/>
      <c r="O24" s="110"/>
      <c r="P24" s="114"/>
      <c r="Q24" s="110"/>
    </row>
    <row r="25" spans="2:17" s="29" customFormat="1" ht="20.100000000000001" customHeight="1">
      <c r="B25" s="108" t="s">
        <v>297</v>
      </c>
      <c r="C25" s="109" t="s">
        <v>312</v>
      </c>
      <c r="D25" s="110"/>
      <c r="E25" s="110"/>
      <c r="F25" s="110"/>
      <c r="G25" s="110"/>
      <c r="H25" s="160"/>
      <c r="I25" s="161"/>
      <c r="J25" s="160"/>
      <c r="K25" s="162"/>
      <c r="L25" s="160"/>
      <c r="M25" s="162"/>
      <c r="N25" s="161"/>
      <c r="O25" s="110"/>
      <c r="P25" s="114"/>
      <c r="Q25" s="110"/>
    </row>
    <row r="26" spans="2:17" s="29" customFormat="1" ht="20.100000000000001" customHeight="1">
      <c r="B26" s="108" t="s">
        <v>299</v>
      </c>
      <c r="C26" s="109" t="s">
        <v>312</v>
      </c>
      <c r="D26" s="110"/>
      <c r="E26" s="110"/>
      <c r="F26" s="110"/>
      <c r="G26" s="110"/>
      <c r="H26" s="160"/>
      <c r="I26" s="161"/>
      <c r="J26" s="160"/>
      <c r="K26" s="162"/>
      <c r="L26" s="160"/>
      <c r="M26" s="162"/>
      <c r="N26" s="161"/>
      <c r="O26" s="110"/>
      <c r="P26" s="114"/>
      <c r="Q26" s="110"/>
    </row>
  </sheetData>
  <mergeCells count="38">
    <mergeCell ref="O1:Q1"/>
    <mergeCell ref="E2:N2"/>
    <mergeCell ref="B4:C9"/>
    <mergeCell ref="D4:D9"/>
    <mergeCell ref="E4:E9"/>
    <mergeCell ref="F4:F9"/>
    <mergeCell ref="H4:H9"/>
    <mergeCell ref="I4:I9"/>
    <mergeCell ref="J4:J9"/>
    <mergeCell ref="K4:N5"/>
    <mergeCell ref="O4:P4"/>
    <mergeCell ref="Q4:Q9"/>
    <mergeCell ref="O5:P5"/>
    <mergeCell ref="K6:K9"/>
    <mergeCell ref="L6:L9"/>
    <mergeCell ref="M6:M9"/>
    <mergeCell ref="N6:N9"/>
    <mergeCell ref="O6:O9"/>
    <mergeCell ref="P6:P9"/>
    <mergeCell ref="B22:C23"/>
    <mergeCell ref="D22:D23"/>
    <mergeCell ref="E22:E23"/>
    <mergeCell ref="F22:F23"/>
    <mergeCell ref="G22:G23"/>
    <mergeCell ref="J22:K23"/>
    <mergeCell ref="L22:N23"/>
    <mergeCell ref="O22:P22"/>
    <mergeCell ref="Q22:Q23"/>
    <mergeCell ref="H24:I24"/>
    <mergeCell ref="J24:K24"/>
    <mergeCell ref="L24:N24"/>
    <mergeCell ref="H22:I23"/>
    <mergeCell ref="H25:I25"/>
    <mergeCell ref="J25:K25"/>
    <mergeCell ref="L25:N25"/>
    <mergeCell ref="H26:I26"/>
    <mergeCell ref="J26:K26"/>
    <mergeCell ref="L26:N26"/>
  </mergeCells>
  <phoneticPr fontId="1"/>
  <pageMargins left="0.38" right="0.55000000000000004" top="0.63" bottom="0.7" header="0.51200000000000001" footer="0.51200000000000001"/>
  <pageSetup paperSize="9" scale="89" orientation="landscape" r:id="rId1"/>
  <headerFooter alignWithMargins="0"/>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E2C4C0-1B7F-4F79-8CD4-85493A9E48C5}">
  <sheetPr>
    <tabColor theme="0" tint="-0.499984740745262"/>
    <pageSetUpPr fitToPage="1"/>
  </sheetPr>
  <dimension ref="A1:Q28"/>
  <sheetViews>
    <sheetView view="pageBreakPreview" zoomScale="60" zoomScaleNormal="100" workbookViewId="0">
      <selection activeCell="T31" sqref="T31"/>
    </sheetView>
  </sheetViews>
  <sheetFormatPr defaultRowHeight="13.5"/>
  <cols>
    <col min="1" max="1" width="6.25" style="29" customWidth="1"/>
    <col min="2" max="2" width="4.5" style="31" customWidth="1"/>
    <col min="3" max="3" width="7.5" style="31" customWidth="1"/>
    <col min="4" max="4" width="14.75" style="29" customWidth="1"/>
    <col min="5" max="5" width="5.5" style="29" bestFit="1" customWidth="1"/>
    <col min="6" max="6" width="22" style="29" bestFit="1" customWidth="1"/>
    <col min="7" max="7" width="9.125" style="29" bestFit="1" customWidth="1"/>
    <col min="8" max="8" width="7.5" style="29" bestFit="1" customWidth="1"/>
    <col min="9" max="9" width="5.625" style="29" customWidth="1"/>
    <col min="10" max="12" width="4.625" style="29" customWidth="1"/>
    <col min="13" max="13" width="5.25" style="29" bestFit="1" customWidth="1"/>
    <col min="14" max="15" width="4.625" style="29" customWidth="1"/>
    <col min="16" max="16" width="17.125" style="29" customWidth="1"/>
    <col min="17" max="255" width="9" style="29"/>
    <col min="256" max="256" width="6.25" style="29" customWidth="1"/>
    <col min="257" max="257" width="4.5" style="29" customWidth="1"/>
    <col min="258" max="258" width="7.5" style="29" customWidth="1"/>
    <col min="259" max="259" width="14.75" style="29" customWidth="1"/>
    <col min="260" max="260" width="5.5" style="29" bestFit="1" customWidth="1"/>
    <col min="261" max="261" width="22" style="29" bestFit="1" customWidth="1"/>
    <col min="262" max="262" width="9.125" style="29" bestFit="1" customWidth="1"/>
    <col min="263" max="263" width="7.5" style="29" bestFit="1" customWidth="1"/>
    <col min="264" max="264" width="5.625" style="29" customWidth="1"/>
    <col min="265" max="267" width="4.625" style="29" customWidth="1"/>
    <col min="268" max="268" width="5.25" style="29" bestFit="1" customWidth="1"/>
    <col min="269" max="271" width="4.625" style="29" customWidth="1"/>
    <col min="272" max="272" width="13.75" style="29" customWidth="1"/>
    <col min="273" max="511" width="9" style="29"/>
    <col min="512" max="512" width="6.25" style="29" customWidth="1"/>
    <col min="513" max="513" width="4.5" style="29" customWidth="1"/>
    <col min="514" max="514" width="7.5" style="29" customWidth="1"/>
    <col min="515" max="515" width="14.75" style="29" customWidth="1"/>
    <col min="516" max="516" width="5.5" style="29" bestFit="1" customWidth="1"/>
    <col min="517" max="517" width="22" style="29" bestFit="1" customWidth="1"/>
    <col min="518" max="518" width="9.125" style="29" bestFit="1" customWidth="1"/>
    <col min="519" max="519" width="7.5" style="29" bestFit="1" customWidth="1"/>
    <col min="520" max="520" width="5.625" style="29" customWidth="1"/>
    <col min="521" max="523" width="4.625" style="29" customWidth="1"/>
    <col min="524" max="524" width="5.25" style="29" bestFit="1" customWidth="1"/>
    <col min="525" max="527" width="4.625" style="29" customWidth="1"/>
    <col min="528" max="528" width="13.75" style="29" customWidth="1"/>
    <col min="529" max="767" width="9" style="29"/>
    <col min="768" max="768" width="6.25" style="29" customWidth="1"/>
    <col min="769" max="769" width="4.5" style="29" customWidth="1"/>
    <col min="770" max="770" width="7.5" style="29" customWidth="1"/>
    <col min="771" max="771" width="14.75" style="29" customWidth="1"/>
    <col min="772" max="772" width="5.5" style="29" bestFit="1" customWidth="1"/>
    <col min="773" max="773" width="22" style="29" bestFit="1" customWidth="1"/>
    <col min="774" max="774" width="9.125" style="29" bestFit="1" customWidth="1"/>
    <col min="775" max="775" width="7.5" style="29" bestFit="1" customWidth="1"/>
    <col min="776" max="776" width="5.625" style="29" customWidth="1"/>
    <col min="777" max="779" width="4.625" style="29" customWidth="1"/>
    <col min="780" max="780" width="5.25" style="29" bestFit="1" customWidth="1"/>
    <col min="781" max="783" width="4.625" style="29" customWidth="1"/>
    <col min="784" max="784" width="13.75" style="29" customWidth="1"/>
    <col min="785" max="1023" width="9" style="29"/>
    <col min="1024" max="1024" width="6.25" style="29" customWidth="1"/>
    <col min="1025" max="1025" width="4.5" style="29" customWidth="1"/>
    <col min="1026" max="1026" width="7.5" style="29" customWidth="1"/>
    <col min="1027" max="1027" width="14.75" style="29" customWidth="1"/>
    <col min="1028" max="1028" width="5.5" style="29" bestFit="1" customWidth="1"/>
    <col min="1029" max="1029" width="22" style="29" bestFit="1" customWidth="1"/>
    <col min="1030" max="1030" width="9.125" style="29" bestFit="1" customWidth="1"/>
    <col min="1031" max="1031" width="7.5" style="29" bestFit="1" customWidth="1"/>
    <col min="1032" max="1032" width="5.625" style="29" customWidth="1"/>
    <col min="1033" max="1035" width="4.625" style="29" customWidth="1"/>
    <col min="1036" max="1036" width="5.25" style="29" bestFit="1" customWidth="1"/>
    <col min="1037" max="1039" width="4.625" style="29" customWidth="1"/>
    <col min="1040" max="1040" width="13.75" style="29" customWidth="1"/>
    <col min="1041" max="1279" width="9" style="29"/>
    <col min="1280" max="1280" width="6.25" style="29" customWidth="1"/>
    <col min="1281" max="1281" width="4.5" style="29" customWidth="1"/>
    <col min="1282" max="1282" width="7.5" style="29" customWidth="1"/>
    <col min="1283" max="1283" width="14.75" style="29" customWidth="1"/>
    <col min="1284" max="1284" width="5.5" style="29" bestFit="1" customWidth="1"/>
    <col min="1285" max="1285" width="22" style="29" bestFit="1" customWidth="1"/>
    <col min="1286" max="1286" width="9.125" style="29" bestFit="1" customWidth="1"/>
    <col min="1287" max="1287" width="7.5" style="29" bestFit="1" customWidth="1"/>
    <col min="1288" max="1288" width="5.625" style="29" customWidth="1"/>
    <col min="1289" max="1291" width="4.625" style="29" customWidth="1"/>
    <col min="1292" max="1292" width="5.25" style="29" bestFit="1" customWidth="1"/>
    <col min="1293" max="1295" width="4.625" style="29" customWidth="1"/>
    <col min="1296" max="1296" width="13.75" style="29" customWidth="1"/>
    <col min="1297" max="1535" width="9" style="29"/>
    <col min="1536" max="1536" width="6.25" style="29" customWidth="1"/>
    <col min="1537" max="1537" width="4.5" style="29" customWidth="1"/>
    <col min="1538" max="1538" width="7.5" style="29" customWidth="1"/>
    <col min="1539" max="1539" width="14.75" style="29" customWidth="1"/>
    <col min="1540" max="1540" width="5.5" style="29" bestFit="1" customWidth="1"/>
    <col min="1541" max="1541" width="22" style="29" bestFit="1" customWidth="1"/>
    <col min="1542" max="1542" width="9.125" style="29" bestFit="1" customWidth="1"/>
    <col min="1543" max="1543" width="7.5" style="29" bestFit="1" customWidth="1"/>
    <col min="1544" max="1544" width="5.625" style="29" customWidth="1"/>
    <col min="1545" max="1547" width="4.625" style="29" customWidth="1"/>
    <col min="1548" max="1548" width="5.25" style="29" bestFit="1" customWidth="1"/>
    <col min="1549" max="1551" width="4.625" style="29" customWidth="1"/>
    <col min="1552" max="1552" width="13.75" style="29" customWidth="1"/>
    <col min="1553" max="1791" width="9" style="29"/>
    <col min="1792" max="1792" width="6.25" style="29" customWidth="1"/>
    <col min="1793" max="1793" width="4.5" style="29" customWidth="1"/>
    <col min="1794" max="1794" width="7.5" style="29" customWidth="1"/>
    <col min="1795" max="1795" width="14.75" style="29" customWidth="1"/>
    <col min="1796" max="1796" width="5.5" style="29" bestFit="1" customWidth="1"/>
    <col min="1797" max="1797" width="22" style="29" bestFit="1" customWidth="1"/>
    <col min="1798" max="1798" width="9.125" style="29" bestFit="1" customWidth="1"/>
    <col min="1799" max="1799" width="7.5" style="29" bestFit="1" customWidth="1"/>
    <col min="1800" max="1800" width="5.625" style="29" customWidth="1"/>
    <col min="1801" max="1803" width="4.625" style="29" customWidth="1"/>
    <col min="1804" max="1804" width="5.25" style="29" bestFit="1" customWidth="1"/>
    <col min="1805" max="1807" width="4.625" style="29" customWidth="1"/>
    <col min="1808" max="1808" width="13.75" style="29" customWidth="1"/>
    <col min="1809" max="2047" width="9" style="29"/>
    <col min="2048" max="2048" width="6.25" style="29" customWidth="1"/>
    <col min="2049" max="2049" width="4.5" style="29" customWidth="1"/>
    <col min="2050" max="2050" width="7.5" style="29" customWidth="1"/>
    <col min="2051" max="2051" width="14.75" style="29" customWidth="1"/>
    <col min="2052" max="2052" width="5.5" style="29" bestFit="1" customWidth="1"/>
    <col min="2053" max="2053" width="22" style="29" bestFit="1" customWidth="1"/>
    <col min="2054" max="2054" width="9.125" style="29" bestFit="1" customWidth="1"/>
    <col min="2055" max="2055" width="7.5" style="29" bestFit="1" customWidth="1"/>
    <col min="2056" max="2056" width="5.625" style="29" customWidth="1"/>
    <col min="2057" max="2059" width="4.625" style="29" customWidth="1"/>
    <col min="2060" max="2060" width="5.25" style="29" bestFit="1" customWidth="1"/>
    <col min="2061" max="2063" width="4.625" style="29" customWidth="1"/>
    <col min="2064" max="2064" width="13.75" style="29" customWidth="1"/>
    <col min="2065" max="2303" width="9" style="29"/>
    <col min="2304" max="2304" width="6.25" style="29" customWidth="1"/>
    <col min="2305" max="2305" width="4.5" style="29" customWidth="1"/>
    <col min="2306" max="2306" width="7.5" style="29" customWidth="1"/>
    <col min="2307" max="2307" width="14.75" style="29" customWidth="1"/>
    <col min="2308" max="2308" width="5.5" style="29" bestFit="1" customWidth="1"/>
    <col min="2309" max="2309" width="22" style="29" bestFit="1" customWidth="1"/>
    <col min="2310" max="2310" width="9.125" style="29" bestFit="1" customWidth="1"/>
    <col min="2311" max="2311" width="7.5" style="29" bestFit="1" customWidth="1"/>
    <col min="2312" max="2312" width="5.625" style="29" customWidth="1"/>
    <col min="2313" max="2315" width="4.625" style="29" customWidth="1"/>
    <col min="2316" max="2316" width="5.25" style="29" bestFit="1" customWidth="1"/>
    <col min="2317" max="2319" width="4.625" style="29" customWidth="1"/>
    <col min="2320" max="2320" width="13.75" style="29" customWidth="1"/>
    <col min="2321" max="2559" width="9" style="29"/>
    <col min="2560" max="2560" width="6.25" style="29" customWidth="1"/>
    <col min="2561" max="2561" width="4.5" style="29" customWidth="1"/>
    <col min="2562" max="2562" width="7.5" style="29" customWidth="1"/>
    <col min="2563" max="2563" width="14.75" style="29" customWidth="1"/>
    <col min="2564" max="2564" width="5.5" style="29" bestFit="1" customWidth="1"/>
    <col min="2565" max="2565" width="22" style="29" bestFit="1" customWidth="1"/>
    <col min="2566" max="2566" width="9.125" style="29" bestFit="1" customWidth="1"/>
    <col min="2567" max="2567" width="7.5" style="29" bestFit="1" customWidth="1"/>
    <col min="2568" max="2568" width="5.625" style="29" customWidth="1"/>
    <col min="2569" max="2571" width="4.625" style="29" customWidth="1"/>
    <col min="2572" max="2572" width="5.25" style="29" bestFit="1" customWidth="1"/>
    <col min="2573" max="2575" width="4.625" style="29" customWidth="1"/>
    <col min="2576" max="2576" width="13.75" style="29" customWidth="1"/>
    <col min="2577" max="2815" width="9" style="29"/>
    <col min="2816" max="2816" width="6.25" style="29" customWidth="1"/>
    <col min="2817" max="2817" width="4.5" style="29" customWidth="1"/>
    <col min="2818" max="2818" width="7.5" style="29" customWidth="1"/>
    <col min="2819" max="2819" width="14.75" style="29" customWidth="1"/>
    <col min="2820" max="2820" width="5.5" style="29" bestFit="1" customWidth="1"/>
    <col min="2821" max="2821" width="22" style="29" bestFit="1" customWidth="1"/>
    <col min="2822" max="2822" width="9.125" style="29" bestFit="1" customWidth="1"/>
    <col min="2823" max="2823" width="7.5" style="29" bestFit="1" customWidth="1"/>
    <col min="2824" max="2824" width="5.625" style="29" customWidth="1"/>
    <col min="2825" max="2827" width="4.625" style="29" customWidth="1"/>
    <col min="2828" max="2828" width="5.25" style="29" bestFit="1" customWidth="1"/>
    <col min="2829" max="2831" width="4.625" style="29" customWidth="1"/>
    <col min="2832" max="2832" width="13.75" style="29" customWidth="1"/>
    <col min="2833" max="3071" width="9" style="29"/>
    <col min="3072" max="3072" width="6.25" style="29" customWidth="1"/>
    <col min="3073" max="3073" width="4.5" style="29" customWidth="1"/>
    <col min="3074" max="3074" width="7.5" style="29" customWidth="1"/>
    <col min="3075" max="3075" width="14.75" style="29" customWidth="1"/>
    <col min="3076" max="3076" width="5.5" style="29" bestFit="1" customWidth="1"/>
    <col min="3077" max="3077" width="22" style="29" bestFit="1" customWidth="1"/>
    <col min="3078" max="3078" width="9.125" style="29" bestFit="1" customWidth="1"/>
    <col min="3079" max="3079" width="7.5" style="29" bestFit="1" customWidth="1"/>
    <col min="3080" max="3080" width="5.625" style="29" customWidth="1"/>
    <col min="3081" max="3083" width="4.625" style="29" customWidth="1"/>
    <col min="3084" max="3084" width="5.25" style="29" bestFit="1" customWidth="1"/>
    <col min="3085" max="3087" width="4.625" style="29" customWidth="1"/>
    <col min="3088" max="3088" width="13.75" style="29" customWidth="1"/>
    <col min="3089" max="3327" width="9" style="29"/>
    <col min="3328" max="3328" width="6.25" style="29" customWidth="1"/>
    <col min="3329" max="3329" width="4.5" style="29" customWidth="1"/>
    <col min="3330" max="3330" width="7.5" style="29" customWidth="1"/>
    <col min="3331" max="3331" width="14.75" style="29" customWidth="1"/>
    <col min="3332" max="3332" width="5.5" style="29" bestFit="1" customWidth="1"/>
    <col min="3333" max="3333" width="22" style="29" bestFit="1" customWidth="1"/>
    <col min="3334" max="3334" width="9.125" style="29" bestFit="1" customWidth="1"/>
    <col min="3335" max="3335" width="7.5" style="29" bestFit="1" customWidth="1"/>
    <col min="3336" max="3336" width="5.625" style="29" customWidth="1"/>
    <col min="3337" max="3339" width="4.625" style="29" customWidth="1"/>
    <col min="3340" max="3340" width="5.25" style="29" bestFit="1" customWidth="1"/>
    <col min="3341" max="3343" width="4.625" style="29" customWidth="1"/>
    <col min="3344" max="3344" width="13.75" style="29" customWidth="1"/>
    <col min="3345" max="3583" width="9" style="29"/>
    <col min="3584" max="3584" width="6.25" style="29" customWidth="1"/>
    <col min="3585" max="3585" width="4.5" style="29" customWidth="1"/>
    <col min="3586" max="3586" width="7.5" style="29" customWidth="1"/>
    <col min="3587" max="3587" width="14.75" style="29" customWidth="1"/>
    <col min="3588" max="3588" width="5.5" style="29" bestFit="1" customWidth="1"/>
    <col min="3589" max="3589" width="22" style="29" bestFit="1" customWidth="1"/>
    <col min="3590" max="3590" width="9.125" style="29" bestFit="1" customWidth="1"/>
    <col min="3591" max="3591" width="7.5" style="29" bestFit="1" customWidth="1"/>
    <col min="3592" max="3592" width="5.625" style="29" customWidth="1"/>
    <col min="3593" max="3595" width="4.625" style="29" customWidth="1"/>
    <col min="3596" max="3596" width="5.25" style="29" bestFit="1" customWidth="1"/>
    <col min="3597" max="3599" width="4.625" style="29" customWidth="1"/>
    <col min="3600" max="3600" width="13.75" style="29" customWidth="1"/>
    <col min="3601" max="3839" width="9" style="29"/>
    <col min="3840" max="3840" width="6.25" style="29" customWidth="1"/>
    <col min="3841" max="3841" width="4.5" style="29" customWidth="1"/>
    <col min="3842" max="3842" width="7.5" style="29" customWidth="1"/>
    <col min="3843" max="3843" width="14.75" style="29" customWidth="1"/>
    <col min="3844" max="3844" width="5.5" style="29" bestFit="1" customWidth="1"/>
    <col min="3845" max="3845" width="22" style="29" bestFit="1" customWidth="1"/>
    <col min="3846" max="3846" width="9.125" style="29" bestFit="1" customWidth="1"/>
    <col min="3847" max="3847" width="7.5" style="29" bestFit="1" customWidth="1"/>
    <col min="3848" max="3848" width="5.625" style="29" customWidth="1"/>
    <col min="3849" max="3851" width="4.625" style="29" customWidth="1"/>
    <col min="3852" max="3852" width="5.25" style="29" bestFit="1" customWidth="1"/>
    <col min="3853" max="3855" width="4.625" style="29" customWidth="1"/>
    <col min="3856" max="3856" width="13.75" style="29" customWidth="1"/>
    <col min="3857" max="4095" width="9" style="29"/>
    <col min="4096" max="4096" width="6.25" style="29" customWidth="1"/>
    <col min="4097" max="4097" width="4.5" style="29" customWidth="1"/>
    <col min="4098" max="4098" width="7.5" style="29" customWidth="1"/>
    <col min="4099" max="4099" width="14.75" style="29" customWidth="1"/>
    <col min="4100" max="4100" width="5.5" style="29" bestFit="1" customWidth="1"/>
    <col min="4101" max="4101" width="22" style="29" bestFit="1" customWidth="1"/>
    <col min="4102" max="4102" width="9.125" style="29" bestFit="1" customWidth="1"/>
    <col min="4103" max="4103" width="7.5" style="29" bestFit="1" customWidth="1"/>
    <col min="4104" max="4104" width="5.625" style="29" customWidth="1"/>
    <col min="4105" max="4107" width="4.625" style="29" customWidth="1"/>
    <col min="4108" max="4108" width="5.25" style="29" bestFit="1" customWidth="1"/>
    <col min="4109" max="4111" width="4.625" style="29" customWidth="1"/>
    <col min="4112" max="4112" width="13.75" style="29" customWidth="1"/>
    <col min="4113" max="4351" width="9" style="29"/>
    <col min="4352" max="4352" width="6.25" style="29" customWidth="1"/>
    <col min="4353" max="4353" width="4.5" style="29" customWidth="1"/>
    <col min="4354" max="4354" width="7.5" style="29" customWidth="1"/>
    <col min="4355" max="4355" width="14.75" style="29" customWidth="1"/>
    <col min="4356" max="4356" width="5.5" style="29" bestFit="1" customWidth="1"/>
    <col min="4357" max="4357" width="22" style="29" bestFit="1" customWidth="1"/>
    <col min="4358" max="4358" width="9.125" style="29" bestFit="1" customWidth="1"/>
    <col min="4359" max="4359" width="7.5" style="29" bestFit="1" customWidth="1"/>
    <col min="4360" max="4360" width="5.625" style="29" customWidth="1"/>
    <col min="4361" max="4363" width="4.625" style="29" customWidth="1"/>
    <col min="4364" max="4364" width="5.25" style="29" bestFit="1" customWidth="1"/>
    <col min="4365" max="4367" width="4.625" style="29" customWidth="1"/>
    <col min="4368" max="4368" width="13.75" style="29" customWidth="1"/>
    <col min="4369" max="4607" width="9" style="29"/>
    <col min="4608" max="4608" width="6.25" style="29" customWidth="1"/>
    <col min="4609" max="4609" width="4.5" style="29" customWidth="1"/>
    <col min="4610" max="4610" width="7.5" style="29" customWidth="1"/>
    <col min="4611" max="4611" width="14.75" style="29" customWidth="1"/>
    <col min="4612" max="4612" width="5.5" style="29" bestFit="1" customWidth="1"/>
    <col min="4613" max="4613" width="22" style="29" bestFit="1" customWidth="1"/>
    <col min="4614" max="4614" width="9.125" style="29" bestFit="1" customWidth="1"/>
    <col min="4615" max="4615" width="7.5" style="29" bestFit="1" customWidth="1"/>
    <col min="4616" max="4616" width="5.625" style="29" customWidth="1"/>
    <col min="4617" max="4619" width="4.625" style="29" customWidth="1"/>
    <col min="4620" max="4620" width="5.25" style="29" bestFit="1" customWidth="1"/>
    <col min="4621" max="4623" width="4.625" style="29" customWidth="1"/>
    <col min="4624" max="4624" width="13.75" style="29" customWidth="1"/>
    <col min="4625" max="4863" width="9" style="29"/>
    <col min="4864" max="4864" width="6.25" style="29" customWidth="1"/>
    <col min="4865" max="4865" width="4.5" style="29" customWidth="1"/>
    <col min="4866" max="4866" width="7.5" style="29" customWidth="1"/>
    <col min="4867" max="4867" width="14.75" style="29" customWidth="1"/>
    <col min="4868" max="4868" width="5.5" style="29" bestFit="1" customWidth="1"/>
    <col min="4869" max="4869" width="22" style="29" bestFit="1" customWidth="1"/>
    <col min="4870" max="4870" width="9.125" style="29" bestFit="1" customWidth="1"/>
    <col min="4871" max="4871" width="7.5" style="29" bestFit="1" customWidth="1"/>
    <col min="4872" max="4872" width="5.625" style="29" customWidth="1"/>
    <col min="4873" max="4875" width="4.625" style="29" customWidth="1"/>
    <col min="4876" max="4876" width="5.25" style="29" bestFit="1" customWidth="1"/>
    <col min="4877" max="4879" width="4.625" style="29" customWidth="1"/>
    <col min="4880" max="4880" width="13.75" style="29" customWidth="1"/>
    <col min="4881" max="5119" width="9" style="29"/>
    <col min="5120" max="5120" width="6.25" style="29" customWidth="1"/>
    <col min="5121" max="5121" width="4.5" style="29" customWidth="1"/>
    <col min="5122" max="5122" width="7.5" style="29" customWidth="1"/>
    <col min="5123" max="5123" width="14.75" style="29" customWidth="1"/>
    <col min="5124" max="5124" width="5.5" style="29" bestFit="1" customWidth="1"/>
    <col min="5125" max="5125" width="22" style="29" bestFit="1" customWidth="1"/>
    <col min="5126" max="5126" width="9.125" style="29" bestFit="1" customWidth="1"/>
    <col min="5127" max="5127" width="7.5" style="29" bestFit="1" customWidth="1"/>
    <col min="5128" max="5128" width="5.625" style="29" customWidth="1"/>
    <col min="5129" max="5131" width="4.625" style="29" customWidth="1"/>
    <col min="5132" max="5132" width="5.25" style="29" bestFit="1" customWidth="1"/>
    <col min="5133" max="5135" width="4.625" style="29" customWidth="1"/>
    <col min="5136" max="5136" width="13.75" style="29" customWidth="1"/>
    <col min="5137" max="5375" width="9" style="29"/>
    <col min="5376" max="5376" width="6.25" style="29" customWidth="1"/>
    <col min="5377" max="5377" width="4.5" style="29" customWidth="1"/>
    <col min="5378" max="5378" width="7.5" style="29" customWidth="1"/>
    <col min="5379" max="5379" width="14.75" style="29" customWidth="1"/>
    <col min="5380" max="5380" width="5.5" style="29" bestFit="1" customWidth="1"/>
    <col min="5381" max="5381" width="22" style="29" bestFit="1" customWidth="1"/>
    <col min="5382" max="5382" width="9.125" style="29" bestFit="1" customWidth="1"/>
    <col min="5383" max="5383" width="7.5" style="29" bestFit="1" customWidth="1"/>
    <col min="5384" max="5384" width="5.625" style="29" customWidth="1"/>
    <col min="5385" max="5387" width="4.625" style="29" customWidth="1"/>
    <col min="5388" max="5388" width="5.25" style="29" bestFit="1" customWidth="1"/>
    <col min="5389" max="5391" width="4.625" style="29" customWidth="1"/>
    <col min="5392" max="5392" width="13.75" style="29" customWidth="1"/>
    <col min="5393" max="5631" width="9" style="29"/>
    <col min="5632" max="5632" width="6.25" style="29" customWidth="1"/>
    <col min="5633" max="5633" width="4.5" style="29" customWidth="1"/>
    <col min="5634" max="5634" width="7.5" style="29" customWidth="1"/>
    <col min="5635" max="5635" width="14.75" style="29" customWidth="1"/>
    <col min="5636" max="5636" width="5.5" style="29" bestFit="1" customWidth="1"/>
    <col min="5637" max="5637" width="22" style="29" bestFit="1" customWidth="1"/>
    <col min="5638" max="5638" width="9.125" style="29" bestFit="1" customWidth="1"/>
    <col min="5639" max="5639" width="7.5" style="29" bestFit="1" customWidth="1"/>
    <col min="5640" max="5640" width="5.625" style="29" customWidth="1"/>
    <col min="5641" max="5643" width="4.625" style="29" customWidth="1"/>
    <col min="5644" max="5644" width="5.25" style="29" bestFit="1" customWidth="1"/>
    <col min="5645" max="5647" width="4.625" style="29" customWidth="1"/>
    <col min="5648" max="5648" width="13.75" style="29" customWidth="1"/>
    <col min="5649" max="5887" width="9" style="29"/>
    <col min="5888" max="5888" width="6.25" style="29" customWidth="1"/>
    <col min="5889" max="5889" width="4.5" style="29" customWidth="1"/>
    <col min="5890" max="5890" width="7.5" style="29" customWidth="1"/>
    <col min="5891" max="5891" width="14.75" style="29" customWidth="1"/>
    <col min="5892" max="5892" width="5.5" style="29" bestFit="1" customWidth="1"/>
    <col min="5893" max="5893" width="22" style="29" bestFit="1" customWidth="1"/>
    <col min="5894" max="5894" width="9.125" style="29" bestFit="1" customWidth="1"/>
    <col min="5895" max="5895" width="7.5" style="29" bestFit="1" customWidth="1"/>
    <col min="5896" max="5896" width="5.625" style="29" customWidth="1"/>
    <col min="5897" max="5899" width="4.625" style="29" customWidth="1"/>
    <col min="5900" max="5900" width="5.25" style="29" bestFit="1" customWidth="1"/>
    <col min="5901" max="5903" width="4.625" style="29" customWidth="1"/>
    <col min="5904" max="5904" width="13.75" style="29" customWidth="1"/>
    <col min="5905" max="6143" width="9" style="29"/>
    <col min="6144" max="6144" width="6.25" style="29" customWidth="1"/>
    <col min="6145" max="6145" width="4.5" style="29" customWidth="1"/>
    <col min="6146" max="6146" width="7.5" style="29" customWidth="1"/>
    <col min="6147" max="6147" width="14.75" style="29" customWidth="1"/>
    <col min="6148" max="6148" width="5.5" style="29" bestFit="1" customWidth="1"/>
    <col min="6149" max="6149" width="22" style="29" bestFit="1" customWidth="1"/>
    <col min="6150" max="6150" width="9.125" style="29" bestFit="1" customWidth="1"/>
    <col min="6151" max="6151" width="7.5" style="29" bestFit="1" customWidth="1"/>
    <col min="6152" max="6152" width="5.625" style="29" customWidth="1"/>
    <col min="6153" max="6155" width="4.625" style="29" customWidth="1"/>
    <col min="6156" max="6156" width="5.25" style="29" bestFit="1" customWidth="1"/>
    <col min="6157" max="6159" width="4.625" style="29" customWidth="1"/>
    <col min="6160" max="6160" width="13.75" style="29" customWidth="1"/>
    <col min="6161" max="6399" width="9" style="29"/>
    <col min="6400" max="6400" width="6.25" style="29" customWidth="1"/>
    <col min="6401" max="6401" width="4.5" style="29" customWidth="1"/>
    <col min="6402" max="6402" width="7.5" style="29" customWidth="1"/>
    <col min="6403" max="6403" width="14.75" style="29" customWidth="1"/>
    <col min="6404" max="6404" width="5.5" style="29" bestFit="1" customWidth="1"/>
    <col min="6405" max="6405" width="22" style="29" bestFit="1" customWidth="1"/>
    <col min="6406" max="6406" width="9.125" style="29" bestFit="1" customWidth="1"/>
    <col min="6407" max="6407" width="7.5" style="29" bestFit="1" customWidth="1"/>
    <col min="6408" max="6408" width="5.625" style="29" customWidth="1"/>
    <col min="6409" max="6411" width="4.625" style="29" customWidth="1"/>
    <col min="6412" max="6412" width="5.25" style="29" bestFit="1" customWidth="1"/>
    <col min="6413" max="6415" width="4.625" style="29" customWidth="1"/>
    <col min="6416" max="6416" width="13.75" style="29" customWidth="1"/>
    <col min="6417" max="6655" width="9" style="29"/>
    <col min="6656" max="6656" width="6.25" style="29" customWidth="1"/>
    <col min="6657" max="6657" width="4.5" style="29" customWidth="1"/>
    <col min="6658" max="6658" width="7.5" style="29" customWidth="1"/>
    <col min="6659" max="6659" width="14.75" style="29" customWidth="1"/>
    <col min="6660" max="6660" width="5.5" style="29" bestFit="1" customWidth="1"/>
    <col min="6661" max="6661" width="22" style="29" bestFit="1" customWidth="1"/>
    <col min="6662" max="6662" width="9.125" style="29" bestFit="1" customWidth="1"/>
    <col min="6663" max="6663" width="7.5" style="29" bestFit="1" customWidth="1"/>
    <col min="6664" max="6664" width="5.625" style="29" customWidth="1"/>
    <col min="6665" max="6667" width="4.625" style="29" customWidth="1"/>
    <col min="6668" max="6668" width="5.25" style="29" bestFit="1" customWidth="1"/>
    <col min="6669" max="6671" width="4.625" style="29" customWidth="1"/>
    <col min="6672" max="6672" width="13.75" style="29" customWidth="1"/>
    <col min="6673" max="6911" width="9" style="29"/>
    <col min="6912" max="6912" width="6.25" style="29" customWidth="1"/>
    <col min="6913" max="6913" width="4.5" style="29" customWidth="1"/>
    <col min="6914" max="6914" width="7.5" style="29" customWidth="1"/>
    <col min="6915" max="6915" width="14.75" style="29" customWidth="1"/>
    <col min="6916" max="6916" width="5.5" style="29" bestFit="1" customWidth="1"/>
    <col min="6917" max="6917" width="22" style="29" bestFit="1" customWidth="1"/>
    <col min="6918" max="6918" width="9.125" style="29" bestFit="1" customWidth="1"/>
    <col min="6919" max="6919" width="7.5" style="29" bestFit="1" customWidth="1"/>
    <col min="6920" max="6920" width="5.625" style="29" customWidth="1"/>
    <col min="6921" max="6923" width="4.625" style="29" customWidth="1"/>
    <col min="6924" max="6924" width="5.25" style="29" bestFit="1" customWidth="1"/>
    <col min="6925" max="6927" width="4.625" style="29" customWidth="1"/>
    <col min="6928" max="6928" width="13.75" style="29" customWidth="1"/>
    <col min="6929" max="7167" width="9" style="29"/>
    <col min="7168" max="7168" width="6.25" style="29" customWidth="1"/>
    <col min="7169" max="7169" width="4.5" style="29" customWidth="1"/>
    <col min="7170" max="7170" width="7.5" style="29" customWidth="1"/>
    <col min="7171" max="7171" width="14.75" style="29" customWidth="1"/>
    <col min="7172" max="7172" width="5.5" style="29" bestFit="1" customWidth="1"/>
    <col min="7173" max="7173" width="22" style="29" bestFit="1" customWidth="1"/>
    <col min="7174" max="7174" width="9.125" style="29" bestFit="1" customWidth="1"/>
    <col min="7175" max="7175" width="7.5" style="29" bestFit="1" customWidth="1"/>
    <col min="7176" max="7176" width="5.625" style="29" customWidth="1"/>
    <col min="7177" max="7179" width="4.625" style="29" customWidth="1"/>
    <col min="7180" max="7180" width="5.25" style="29" bestFit="1" customWidth="1"/>
    <col min="7181" max="7183" width="4.625" style="29" customWidth="1"/>
    <col min="7184" max="7184" width="13.75" style="29" customWidth="1"/>
    <col min="7185" max="7423" width="9" style="29"/>
    <col min="7424" max="7424" width="6.25" style="29" customWidth="1"/>
    <col min="7425" max="7425" width="4.5" style="29" customWidth="1"/>
    <col min="7426" max="7426" width="7.5" style="29" customWidth="1"/>
    <col min="7427" max="7427" width="14.75" style="29" customWidth="1"/>
    <col min="7428" max="7428" width="5.5" style="29" bestFit="1" customWidth="1"/>
    <col min="7429" max="7429" width="22" style="29" bestFit="1" customWidth="1"/>
    <col min="7430" max="7430" width="9.125" style="29" bestFit="1" customWidth="1"/>
    <col min="7431" max="7431" width="7.5" style="29" bestFit="1" customWidth="1"/>
    <col min="7432" max="7432" width="5.625" style="29" customWidth="1"/>
    <col min="7433" max="7435" width="4.625" style="29" customWidth="1"/>
    <col min="7436" max="7436" width="5.25" style="29" bestFit="1" customWidth="1"/>
    <col min="7437" max="7439" width="4.625" style="29" customWidth="1"/>
    <col min="7440" max="7440" width="13.75" style="29" customWidth="1"/>
    <col min="7441" max="7679" width="9" style="29"/>
    <col min="7680" max="7680" width="6.25" style="29" customWidth="1"/>
    <col min="7681" max="7681" width="4.5" style="29" customWidth="1"/>
    <col min="7682" max="7682" width="7.5" style="29" customWidth="1"/>
    <col min="7683" max="7683" width="14.75" style="29" customWidth="1"/>
    <col min="7684" max="7684" width="5.5" style="29" bestFit="1" customWidth="1"/>
    <col min="7685" max="7685" width="22" style="29" bestFit="1" customWidth="1"/>
    <col min="7686" max="7686" width="9.125" style="29" bestFit="1" customWidth="1"/>
    <col min="7687" max="7687" width="7.5" style="29" bestFit="1" customWidth="1"/>
    <col min="7688" max="7688" width="5.625" style="29" customWidth="1"/>
    <col min="7689" max="7691" width="4.625" style="29" customWidth="1"/>
    <col min="7692" max="7692" width="5.25" style="29" bestFit="1" customWidth="1"/>
    <col min="7693" max="7695" width="4.625" style="29" customWidth="1"/>
    <col min="7696" max="7696" width="13.75" style="29" customWidth="1"/>
    <col min="7697" max="7935" width="9" style="29"/>
    <col min="7936" max="7936" width="6.25" style="29" customWidth="1"/>
    <col min="7937" max="7937" width="4.5" style="29" customWidth="1"/>
    <col min="7938" max="7938" width="7.5" style="29" customWidth="1"/>
    <col min="7939" max="7939" width="14.75" style="29" customWidth="1"/>
    <col min="7940" max="7940" width="5.5" style="29" bestFit="1" customWidth="1"/>
    <col min="7941" max="7941" width="22" style="29" bestFit="1" customWidth="1"/>
    <col min="7942" max="7942" width="9.125" style="29" bestFit="1" customWidth="1"/>
    <col min="7943" max="7943" width="7.5" style="29" bestFit="1" customWidth="1"/>
    <col min="7944" max="7944" width="5.625" style="29" customWidth="1"/>
    <col min="7945" max="7947" width="4.625" style="29" customWidth="1"/>
    <col min="7948" max="7948" width="5.25" style="29" bestFit="1" customWidth="1"/>
    <col min="7949" max="7951" width="4.625" style="29" customWidth="1"/>
    <col min="7952" max="7952" width="13.75" style="29" customWidth="1"/>
    <col min="7953" max="8191" width="9" style="29"/>
    <col min="8192" max="8192" width="6.25" style="29" customWidth="1"/>
    <col min="8193" max="8193" width="4.5" style="29" customWidth="1"/>
    <col min="8194" max="8194" width="7.5" style="29" customWidth="1"/>
    <col min="8195" max="8195" width="14.75" style="29" customWidth="1"/>
    <col min="8196" max="8196" width="5.5" style="29" bestFit="1" customWidth="1"/>
    <col min="8197" max="8197" width="22" style="29" bestFit="1" customWidth="1"/>
    <col min="8198" max="8198" width="9.125" style="29" bestFit="1" customWidth="1"/>
    <col min="8199" max="8199" width="7.5" style="29" bestFit="1" customWidth="1"/>
    <col min="8200" max="8200" width="5.625" style="29" customWidth="1"/>
    <col min="8201" max="8203" width="4.625" style="29" customWidth="1"/>
    <col min="8204" max="8204" width="5.25" style="29" bestFit="1" customWidth="1"/>
    <col min="8205" max="8207" width="4.625" style="29" customWidth="1"/>
    <col min="8208" max="8208" width="13.75" style="29" customWidth="1"/>
    <col min="8209" max="8447" width="9" style="29"/>
    <col min="8448" max="8448" width="6.25" style="29" customWidth="1"/>
    <col min="8449" max="8449" width="4.5" style="29" customWidth="1"/>
    <col min="8450" max="8450" width="7.5" style="29" customWidth="1"/>
    <col min="8451" max="8451" width="14.75" style="29" customWidth="1"/>
    <col min="8452" max="8452" width="5.5" style="29" bestFit="1" customWidth="1"/>
    <col min="8453" max="8453" width="22" style="29" bestFit="1" customWidth="1"/>
    <col min="8454" max="8454" width="9.125" style="29" bestFit="1" customWidth="1"/>
    <col min="8455" max="8455" width="7.5" style="29" bestFit="1" customWidth="1"/>
    <col min="8456" max="8456" width="5.625" style="29" customWidth="1"/>
    <col min="8457" max="8459" width="4.625" style="29" customWidth="1"/>
    <col min="8460" max="8460" width="5.25" style="29" bestFit="1" customWidth="1"/>
    <col min="8461" max="8463" width="4.625" style="29" customWidth="1"/>
    <col min="8464" max="8464" width="13.75" style="29" customWidth="1"/>
    <col min="8465" max="8703" width="9" style="29"/>
    <col min="8704" max="8704" width="6.25" style="29" customWidth="1"/>
    <col min="8705" max="8705" width="4.5" style="29" customWidth="1"/>
    <col min="8706" max="8706" width="7.5" style="29" customWidth="1"/>
    <col min="8707" max="8707" width="14.75" style="29" customWidth="1"/>
    <col min="8708" max="8708" width="5.5" style="29" bestFit="1" customWidth="1"/>
    <col min="8709" max="8709" width="22" style="29" bestFit="1" customWidth="1"/>
    <col min="8710" max="8710" width="9.125" style="29" bestFit="1" customWidth="1"/>
    <col min="8711" max="8711" width="7.5" style="29" bestFit="1" customWidth="1"/>
    <col min="8712" max="8712" width="5.625" style="29" customWidth="1"/>
    <col min="8713" max="8715" width="4.625" style="29" customWidth="1"/>
    <col min="8716" max="8716" width="5.25" style="29" bestFit="1" customWidth="1"/>
    <col min="8717" max="8719" width="4.625" style="29" customWidth="1"/>
    <col min="8720" max="8720" width="13.75" style="29" customWidth="1"/>
    <col min="8721" max="8959" width="9" style="29"/>
    <col min="8960" max="8960" width="6.25" style="29" customWidth="1"/>
    <col min="8961" max="8961" width="4.5" style="29" customWidth="1"/>
    <col min="8962" max="8962" width="7.5" style="29" customWidth="1"/>
    <col min="8963" max="8963" width="14.75" style="29" customWidth="1"/>
    <col min="8964" max="8964" width="5.5" style="29" bestFit="1" customWidth="1"/>
    <col min="8965" max="8965" width="22" style="29" bestFit="1" customWidth="1"/>
    <col min="8966" max="8966" width="9.125" style="29" bestFit="1" customWidth="1"/>
    <col min="8967" max="8967" width="7.5" style="29" bestFit="1" customWidth="1"/>
    <col min="8968" max="8968" width="5.625" style="29" customWidth="1"/>
    <col min="8969" max="8971" width="4.625" style="29" customWidth="1"/>
    <col min="8972" max="8972" width="5.25" style="29" bestFit="1" customWidth="1"/>
    <col min="8973" max="8975" width="4.625" style="29" customWidth="1"/>
    <col min="8976" max="8976" width="13.75" style="29" customWidth="1"/>
    <col min="8977" max="9215" width="9" style="29"/>
    <col min="9216" max="9216" width="6.25" style="29" customWidth="1"/>
    <col min="9217" max="9217" width="4.5" style="29" customWidth="1"/>
    <col min="9218" max="9218" width="7.5" style="29" customWidth="1"/>
    <col min="9219" max="9219" width="14.75" style="29" customWidth="1"/>
    <col min="9220" max="9220" width="5.5" style="29" bestFit="1" customWidth="1"/>
    <col min="9221" max="9221" width="22" style="29" bestFit="1" customWidth="1"/>
    <col min="9222" max="9222" width="9.125" style="29" bestFit="1" customWidth="1"/>
    <col min="9223" max="9223" width="7.5" style="29" bestFit="1" customWidth="1"/>
    <col min="9224" max="9224" width="5.625" style="29" customWidth="1"/>
    <col min="9225" max="9227" width="4.625" style="29" customWidth="1"/>
    <col min="9228" max="9228" width="5.25" style="29" bestFit="1" customWidth="1"/>
    <col min="9229" max="9231" width="4.625" style="29" customWidth="1"/>
    <col min="9232" max="9232" width="13.75" style="29" customWidth="1"/>
    <col min="9233" max="9471" width="9" style="29"/>
    <col min="9472" max="9472" width="6.25" style="29" customWidth="1"/>
    <col min="9473" max="9473" width="4.5" style="29" customWidth="1"/>
    <col min="9474" max="9474" width="7.5" style="29" customWidth="1"/>
    <col min="9475" max="9475" width="14.75" style="29" customWidth="1"/>
    <col min="9476" max="9476" width="5.5" style="29" bestFit="1" customWidth="1"/>
    <col min="9477" max="9477" width="22" style="29" bestFit="1" customWidth="1"/>
    <col min="9478" max="9478" width="9.125" style="29" bestFit="1" customWidth="1"/>
    <col min="9479" max="9479" width="7.5" style="29" bestFit="1" customWidth="1"/>
    <col min="9480" max="9480" width="5.625" style="29" customWidth="1"/>
    <col min="9481" max="9483" width="4.625" style="29" customWidth="1"/>
    <col min="9484" max="9484" width="5.25" style="29" bestFit="1" customWidth="1"/>
    <col min="9485" max="9487" width="4.625" style="29" customWidth="1"/>
    <col min="9488" max="9488" width="13.75" style="29" customWidth="1"/>
    <col min="9489" max="9727" width="9" style="29"/>
    <col min="9728" max="9728" width="6.25" style="29" customWidth="1"/>
    <col min="9729" max="9729" width="4.5" style="29" customWidth="1"/>
    <col min="9730" max="9730" width="7.5" style="29" customWidth="1"/>
    <col min="9731" max="9731" width="14.75" style="29" customWidth="1"/>
    <col min="9732" max="9732" width="5.5" style="29" bestFit="1" customWidth="1"/>
    <col min="9733" max="9733" width="22" style="29" bestFit="1" customWidth="1"/>
    <col min="9734" max="9734" width="9.125" style="29" bestFit="1" customWidth="1"/>
    <col min="9735" max="9735" width="7.5" style="29" bestFit="1" customWidth="1"/>
    <col min="9736" max="9736" width="5.625" style="29" customWidth="1"/>
    <col min="9737" max="9739" width="4.625" style="29" customWidth="1"/>
    <col min="9740" max="9740" width="5.25" style="29" bestFit="1" customWidth="1"/>
    <col min="9741" max="9743" width="4.625" style="29" customWidth="1"/>
    <col min="9744" max="9744" width="13.75" style="29" customWidth="1"/>
    <col min="9745" max="9983" width="9" style="29"/>
    <col min="9984" max="9984" width="6.25" style="29" customWidth="1"/>
    <col min="9985" max="9985" width="4.5" style="29" customWidth="1"/>
    <col min="9986" max="9986" width="7.5" style="29" customWidth="1"/>
    <col min="9987" max="9987" width="14.75" style="29" customWidth="1"/>
    <col min="9988" max="9988" width="5.5" style="29" bestFit="1" customWidth="1"/>
    <col min="9989" max="9989" width="22" style="29" bestFit="1" customWidth="1"/>
    <col min="9990" max="9990" width="9.125" style="29" bestFit="1" customWidth="1"/>
    <col min="9991" max="9991" width="7.5" style="29" bestFit="1" customWidth="1"/>
    <col min="9992" max="9992" width="5.625" style="29" customWidth="1"/>
    <col min="9993" max="9995" width="4.625" style="29" customWidth="1"/>
    <col min="9996" max="9996" width="5.25" style="29" bestFit="1" customWidth="1"/>
    <col min="9997" max="9999" width="4.625" style="29" customWidth="1"/>
    <col min="10000" max="10000" width="13.75" style="29" customWidth="1"/>
    <col min="10001" max="10239" width="9" style="29"/>
    <col min="10240" max="10240" width="6.25" style="29" customWidth="1"/>
    <col min="10241" max="10241" width="4.5" style="29" customWidth="1"/>
    <col min="10242" max="10242" width="7.5" style="29" customWidth="1"/>
    <col min="10243" max="10243" width="14.75" style="29" customWidth="1"/>
    <col min="10244" max="10244" width="5.5" style="29" bestFit="1" customWidth="1"/>
    <col min="10245" max="10245" width="22" style="29" bestFit="1" customWidth="1"/>
    <col min="10246" max="10246" width="9.125" style="29" bestFit="1" customWidth="1"/>
    <col min="10247" max="10247" width="7.5" style="29" bestFit="1" customWidth="1"/>
    <col min="10248" max="10248" width="5.625" style="29" customWidth="1"/>
    <col min="10249" max="10251" width="4.625" style="29" customWidth="1"/>
    <col min="10252" max="10252" width="5.25" style="29" bestFit="1" customWidth="1"/>
    <col min="10253" max="10255" width="4.625" style="29" customWidth="1"/>
    <col min="10256" max="10256" width="13.75" style="29" customWidth="1"/>
    <col min="10257" max="10495" width="9" style="29"/>
    <col min="10496" max="10496" width="6.25" style="29" customWidth="1"/>
    <col min="10497" max="10497" width="4.5" style="29" customWidth="1"/>
    <col min="10498" max="10498" width="7.5" style="29" customWidth="1"/>
    <col min="10499" max="10499" width="14.75" style="29" customWidth="1"/>
    <col min="10500" max="10500" width="5.5" style="29" bestFit="1" customWidth="1"/>
    <col min="10501" max="10501" width="22" style="29" bestFit="1" customWidth="1"/>
    <col min="10502" max="10502" width="9.125" style="29" bestFit="1" customWidth="1"/>
    <col min="10503" max="10503" width="7.5" style="29" bestFit="1" customWidth="1"/>
    <col min="10504" max="10504" width="5.625" style="29" customWidth="1"/>
    <col min="10505" max="10507" width="4.625" style="29" customWidth="1"/>
    <col min="10508" max="10508" width="5.25" style="29" bestFit="1" customWidth="1"/>
    <col min="10509" max="10511" width="4.625" style="29" customWidth="1"/>
    <col min="10512" max="10512" width="13.75" style="29" customWidth="1"/>
    <col min="10513" max="10751" width="9" style="29"/>
    <col min="10752" max="10752" width="6.25" style="29" customWidth="1"/>
    <col min="10753" max="10753" width="4.5" style="29" customWidth="1"/>
    <col min="10754" max="10754" width="7.5" style="29" customWidth="1"/>
    <col min="10755" max="10755" width="14.75" style="29" customWidth="1"/>
    <col min="10756" max="10756" width="5.5" style="29" bestFit="1" customWidth="1"/>
    <col min="10757" max="10757" width="22" style="29" bestFit="1" customWidth="1"/>
    <col min="10758" max="10758" width="9.125" style="29" bestFit="1" customWidth="1"/>
    <col min="10759" max="10759" width="7.5" style="29" bestFit="1" customWidth="1"/>
    <col min="10760" max="10760" width="5.625" style="29" customWidth="1"/>
    <col min="10761" max="10763" width="4.625" style="29" customWidth="1"/>
    <col min="10764" max="10764" width="5.25" style="29" bestFit="1" customWidth="1"/>
    <col min="10765" max="10767" width="4.625" style="29" customWidth="1"/>
    <col min="10768" max="10768" width="13.75" style="29" customWidth="1"/>
    <col min="10769" max="11007" width="9" style="29"/>
    <col min="11008" max="11008" width="6.25" style="29" customWidth="1"/>
    <col min="11009" max="11009" width="4.5" style="29" customWidth="1"/>
    <col min="11010" max="11010" width="7.5" style="29" customWidth="1"/>
    <col min="11011" max="11011" width="14.75" style="29" customWidth="1"/>
    <col min="11012" max="11012" width="5.5" style="29" bestFit="1" customWidth="1"/>
    <col min="11013" max="11013" width="22" style="29" bestFit="1" customWidth="1"/>
    <col min="11014" max="11014" width="9.125" style="29" bestFit="1" customWidth="1"/>
    <col min="11015" max="11015" width="7.5" style="29" bestFit="1" customWidth="1"/>
    <col min="11016" max="11016" width="5.625" style="29" customWidth="1"/>
    <col min="11017" max="11019" width="4.625" style="29" customWidth="1"/>
    <col min="11020" max="11020" width="5.25" style="29" bestFit="1" customWidth="1"/>
    <col min="11021" max="11023" width="4.625" style="29" customWidth="1"/>
    <col min="11024" max="11024" width="13.75" style="29" customWidth="1"/>
    <col min="11025" max="11263" width="9" style="29"/>
    <col min="11264" max="11264" width="6.25" style="29" customWidth="1"/>
    <col min="11265" max="11265" width="4.5" style="29" customWidth="1"/>
    <col min="11266" max="11266" width="7.5" style="29" customWidth="1"/>
    <col min="11267" max="11267" width="14.75" style="29" customWidth="1"/>
    <col min="11268" max="11268" width="5.5" style="29" bestFit="1" customWidth="1"/>
    <col min="11269" max="11269" width="22" style="29" bestFit="1" customWidth="1"/>
    <col min="11270" max="11270" width="9.125" style="29" bestFit="1" customWidth="1"/>
    <col min="11271" max="11271" width="7.5" style="29" bestFit="1" customWidth="1"/>
    <col min="11272" max="11272" width="5.625" style="29" customWidth="1"/>
    <col min="11273" max="11275" width="4.625" style="29" customWidth="1"/>
    <col min="11276" max="11276" width="5.25" style="29" bestFit="1" customWidth="1"/>
    <col min="11277" max="11279" width="4.625" style="29" customWidth="1"/>
    <col min="11280" max="11280" width="13.75" style="29" customWidth="1"/>
    <col min="11281" max="11519" width="9" style="29"/>
    <col min="11520" max="11520" width="6.25" style="29" customWidth="1"/>
    <col min="11521" max="11521" width="4.5" style="29" customWidth="1"/>
    <col min="11522" max="11522" width="7.5" style="29" customWidth="1"/>
    <col min="11523" max="11523" width="14.75" style="29" customWidth="1"/>
    <col min="11524" max="11524" width="5.5" style="29" bestFit="1" customWidth="1"/>
    <col min="11525" max="11525" width="22" style="29" bestFit="1" customWidth="1"/>
    <col min="11526" max="11526" width="9.125" style="29" bestFit="1" customWidth="1"/>
    <col min="11527" max="11527" width="7.5" style="29" bestFit="1" customWidth="1"/>
    <col min="11528" max="11528" width="5.625" style="29" customWidth="1"/>
    <col min="11529" max="11531" width="4.625" style="29" customWidth="1"/>
    <col min="11532" max="11532" width="5.25" style="29" bestFit="1" customWidth="1"/>
    <col min="11533" max="11535" width="4.625" style="29" customWidth="1"/>
    <col min="11536" max="11536" width="13.75" style="29" customWidth="1"/>
    <col min="11537" max="11775" width="9" style="29"/>
    <col min="11776" max="11776" width="6.25" style="29" customWidth="1"/>
    <col min="11777" max="11777" width="4.5" style="29" customWidth="1"/>
    <col min="11778" max="11778" width="7.5" style="29" customWidth="1"/>
    <col min="11779" max="11779" width="14.75" style="29" customWidth="1"/>
    <col min="11780" max="11780" width="5.5" style="29" bestFit="1" customWidth="1"/>
    <col min="11781" max="11781" width="22" style="29" bestFit="1" customWidth="1"/>
    <col min="11782" max="11782" width="9.125" style="29" bestFit="1" customWidth="1"/>
    <col min="11783" max="11783" width="7.5" style="29" bestFit="1" customWidth="1"/>
    <col min="11784" max="11784" width="5.625" style="29" customWidth="1"/>
    <col min="11785" max="11787" width="4.625" style="29" customWidth="1"/>
    <col min="11788" max="11788" width="5.25" style="29" bestFit="1" customWidth="1"/>
    <col min="11789" max="11791" width="4.625" style="29" customWidth="1"/>
    <col min="11792" max="11792" width="13.75" style="29" customWidth="1"/>
    <col min="11793" max="12031" width="9" style="29"/>
    <col min="12032" max="12032" width="6.25" style="29" customWidth="1"/>
    <col min="12033" max="12033" width="4.5" style="29" customWidth="1"/>
    <col min="12034" max="12034" width="7.5" style="29" customWidth="1"/>
    <col min="12035" max="12035" width="14.75" style="29" customWidth="1"/>
    <col min="12036" max="12036" width="5.5" style="29" bestFit="1" customWidth="1"/>
    <col min="12037" max="12037" width="22" style="29" bestFit="1" customWidth="1"/>
    <col min="12038" max="12038" width="9.125" style="29" bestFit="1" customWidth="1"/>
    <col min="12039" max="12039" width="7.5" style="29" bestFit="1" customWidth="1"/>
    <col min="12040" max="12040" width="5.625" style="29" customWidth="1"/>
    <col min="12041" max="12043" width="4.625" style="29" customWidth="1"/>
    <col min="12044" max="12044" width="5.25" style="29" bestFit="1" customWidth="1"/>
    <col min="12045" max="12047" width="4.625" style="29" customWidth="1"/>
    <col min="12048" max="12048" width="13.75" style="29" customWidth="1"/>
    <col min="12049" max="12287" width="9" style="29"/>
    <col min="12288" max="12288" width="6.25" style="29" customWidth="1"/>
    <col min="12289" max="12289" width="4.5" style="29" customWidth="1"/>
    <col min="12290" max="12290" width="7.5" style="29" customWidth="1"/>
    <col min="12291" max="12291" width="14.75" style="29" customWidth="1"/>
    <col min="12292" max="12292" width="5.5" style="29" bestFit="1" customWidth="1"/>
    <col min="12293" max="12293" width="22" style="29" bestFit="1" customWidth="1"/>
    <col min="12294" max="12294" width="9.125" style="29" bestFit="1" customWidth="1"/>
    <col min="12295" max="12295" width="7.5" style="29" bestFit="1" customWidth="1"/>
    <col min="12296" max="12296" width="5.625" style="29" customWidth="1"/>
    <col min="12297" max="12299" width="4.625" style="29" customWidth="1"/>
    <col min="12300" max="12300" width="5.25" style="29" bestFit="1" customWidth="1"/>
    <col min="12301" max="12303" width="4.625" style="29" customWidth="1"/>
    <col min="12304" max="12304" width="13.75" style="29" customWidth="1"/>
    <col min="12305" max="12543" width="9" style="29"/>
    <col min="12544" max="12544" width="6.25" style="29" customWidth="1"/>
    <col min="12545" max="12545" width="4.5" style="29" customWidth="1"/>
    <col min="12546" max="12546" width="7.5" style="29" customWidth="1"/>
    <col min="12547" max="12547" width="14.75" style="29" customWidth="1"/>
    <col min="12548" max="12548" width="5.5" style="29" bestFit="1" customWidth="1"/>
    <col min="12549" max="12549" width="22" style="29" bestFit="1" customWidth="1"/>
    <col min="12550" max="12550" width="9.125" style="29" bestFit="1" customWidth="1"/>
    <col min="12551" max="12551" width="7.5" style="29" bestFit="1" customWidth="1"/>
    <col min="12552" max="12552" width="5.625" style="29" customWidth="1"/>
    <col min="12553" max="12555" width="4.625" style="29" customWidth="1"/>
    <col min="12556" max="12556" width="5.25" style="29" bestFit="1" customWidth="1"/>
    <col min="12557" max="12559" width="4.625" style="29" customWidth="1"/>
    <col min="12560" max="12560" width="13.75" style="29" customWidth="1"/>
    <col min="12561" max="12799" width="9" style="29"/>
    <col min="12800" max="12800" width="6.25" style="29" customWidth="1"/>
    <col min="12801" max="12801" width="4.5" style="29" customWidth="1"/>
    <col min="12802" max="12802" width="7.5" style="29" customWidth="1"/>
    <col min="12803" max="12803" width="14.75" style="29" customWidth="1"/>
    <col min="12804" max="12804" width="5.5" style="29" bestFit="1" customWidth="1"/>
    <col min="12805" max="12805" width="22" style="29" bestFit="1" customWidth="1"/>
    <col min="12806" max="12806" width="9.125" style="29" bestFit="1" customWidth="1"/>
    <col min="12807" max="12807" width="7.5" style="29" bestFit="1" customWidth="1"/>
    <col min="12808" max="12808" width="5.625" style="29" customWidth="1"/>
    <col min="12809" max="12811" width="4.625" style="29" customWidth="1"/>
    <col min="12812" max="12812" width="5.25" style="29" bestFit="1" customWidth="1"/>
    <col min="12813" max="12815" width="4.625" style="29" customWidth="1"/>
    <col min="12816" max="12816" width="13.75" style="29" customWidth="1"/>
    <col min="12817" max="13055" width="9" style="29"/>
    <col min="13056" max="13056" width="6.25" style="29" customWidth="1"/>
    <col min="13057" max="13057" width="4.5" style="29" customWidth="1"/>
    <col min="13058" max="13058" width="7.5" style="29" customWidth="1"/>
    <col min="13059" max="13059" width="14.75" style="29" customWidth="1"/>
    <col min="13060" max="13060" width="5.5" style="29" bestFit="1" customWidth="1"/>
    <col min="13061" max="13061" width="22" style="29" bestFit="1" customWidth="1"/>
    <col min="13062" max="13062" width="9.125" style="29" bestFit="1" customWidth="1"/>
    <col min="13063" max="13063" width="7.5" style="29" bestFit="1" customWidth="1"/>
    <col min="13064" max="13064" width="5.625" style="29" customWidth="1"/>
    <col min="13065" max="13067" width="4.625" style="29" customWidth="1"/>
    <col min="13068" max="13068" width="5.25" style="29" bestFit="1" customWidth="1"/>
    <col min="13069" max="13071" width="4.625" style="29" customWidth="1"/>
    <col min="13072" max="13072" width="13.75" style="29" customWidth="1"/>
    <col min="13073" max="13311" width="9" style="29"/>
    <col min="13312" max="13312" width="6.25" style="29" customWidth="1"/>
    <col min="13313" max="13313" width="4.5" style="29" customWidth="1"/>
    <col min="13314" max="13314" width="7.5" style="29" customWidth="1"/>
    <col min="13315" max="13315" width="14.75" style="29" customWidth="1"/>
    <col min="13316" max="13316" width="5.5" style="29" bestFit="1" customWidth="1"/>
    <col min="13317" max="13317" width="22" style="29" bestFit="1" customWidth="1"/>
    <col min="13318" max="13318" width="9.125" style="29" bestFit="1" customWidth="1"/>
    <col min="13319" max="13319" width="7.5" style="29" bestFit="1" customWidth="1"/>
    <col min="13320" max="13320" width="5.625" style="29" customWidth="1"/>
    <col min="13321" max="13323" width="4.625" style="29" customWidth="1"/>
    <col min="13324" max="13324" width="5.25" style="29" bestFit="1" customWidth="1"/>
    <col min="13325" max="13327" width="4.625" style="29" customWidth="1"/>
    <col min="13328" max="13328" width="13.75" style="29" customWidth="1"/>
    <col min="13329" max="13567" width="9" style="29"/>
    <col min="13568" max="13568" width="6.25" style="29" customWidth="1"/>
    <col min="13569" max="13569" width="4.5" style="29" customWidth="1"/>
    <col min="13570" max="13570" width="7.5" style="29" customWidth="1"/>
    <col min="13571" max="13571" width="14.75" style="29" customWidth="1"/>
    <col min="13572" max="13572" width="5.5" style="29" bestFit="1" customWidth="1"/>
    <col min="13573" max="13573" width="22" style="29" bestFit="1" customWidth="1"/>
    <col min="13574" max="13574" width="9.125" style="29" bestFit="1" customWidth="1"/>
    <col min="13575" max="13575" width="7.5" style="29" bestFit="1" customWidth="1"/>
    <col min="13576" max="13576" width="5.625" style="29" customWidth="1"/>
    <col min="13577" max="13579" width="4.625" style="29" customWidth="1"/>
    <col min="13580" max="13580" width="5.25" style="29" bestFit="1" customWidth="1"/>
    <col min="13581" max="13583" width="4.625" style="29" customWidth="1"/>
    <col min="13584" max="13584" width="13.75" style="29" customWidth="1"/>
    <col min="13585" max="13823" width="9" style="29"/>
    <col min="13824" max="13824" width="6.25" style="29" customWidth="1"/>
    <col min="13825" max="13825" width="4.5" style="29" customWidth="1"/>
    <col min="13826" max="13826" width="7.5" style="29" customWidth="1"/>
    <col min="13827" max="13827" width="14.75" style="29" customWidth="1"/>
    <col min="13828" max="13828" width="5.5" style="29" bestFit="1" customWidth="1"/>
    <col min="13829" max="13829" width="22" style="29" bestFit="1" customWidth="1"/>
    <col min="13830" max="13830" width="9.125" style="29" bestFit="1" customWidth="1"/>
    <col min="13831" max="13831" width="7.5" style="29" bestFit="1" customWidth="1"/>
    <col min="13832" max="13832" width="5.625" style="29" customWidth="1"/>
    <col min="13833" max="13835" width="4.625" style="29" customWidth="1"/>
    <col min="13836" max="13836" width="5.25" style="29" bestFit="1" customWidth="1"/>
    <col min="13837" max="13839" width="4.625" style="29" customWidth="1"/>
    <col min="13840" max="13840" width="13.75" style="29" customWidth="1"/>
    <col min="13841" max="14079" width="9" style="29"/>
    <col min="14080" max="14080" width="6.25" style="29" customWidth="1"/>
    <col min="14081" max="14081" width="4.5" style="29" customWidth="1"/>
    <col min="14082" max="14082" width="7.5" style="29" customWidth="1"/>
    <col min="14083" max="14083" width="14.75" style="29" customWidth="1"/>
    <col min="14084" max="14084" width="5.5" style="29" bestFit="1" customWidth="1"/>
    <col min="14085" max="14085" width="22" style="29" bestFit="1" customWidth="1"/>
    <col min="14086" max="14086" width="9.125" style="29" bestFit="1" customWidth="1"/>
    <col min="14087" max="14087" width="7.5" style="29" bestFit="1" customWidth="1"/>
    <col min="14088" max="14088" width="5.625" style="29" customWidth="1"/>
    <col min="14089" max="14091" width="4.625" style="29" customWidth="1"/>
    <col min="14092" max="14092" width="5.25" style="29" bestFit="1" customWidth="1"/>
    <col min="14093" max="14095" width="4.625" style="29" customWidth="1"/>
    <col min="14096" max="14096" width="13.75" style="29" customWidth="1"/>
    <col min="14097" max="14335" width="9" style="29"/>
    <col min="14336" max="14336" width="6.25" style="29" customWidth="1"/>
    <col min="14337" max="14337" width="4.5" style="29" customWidth="1"/>
    <col min="14338" max="14338" width="7.5" style="29" customWidth="1"/>
    <col min="14339" max="14339" width="14.75" style="29" customWidth="1"/>
    <col min="14340" max="14340" width="5.5" style="29" bestFit="1" customWidth="1"/>
    <col min="14341" max="14341" width="22" style="29" bestFit="1" customWidth="1"/>
    <col min="14342" max="14342" width="9.125" style="29" bestFit="1" customWidth="1"/>
    <col min="14343" max="14343" width="7.5" style="29" bestFit="1" customWidth="1"/>
    <col min="14344" max="14344" width="5.625" style="29" customWidth="1"/>
    <col min="14345" max="14347" width="4.625" style="29" customWidth="1"/>
    <col min="14348" max="14348" width="5.25" style="29" bestFit="1" customWidth="1"/>
    <col min="14349" max="14351" width="4.625" style="29" customWidth="1"/>
    <col min="14352" max="14352" width="13.75" style="29" customWidth="1"/>
    <col min="14353" max="14591" width="9" style="29"/>
    <col min="14592" max="14592" width="6.25" style="29" customWidth="1"/>
    <col min="14593" max="14593" width="4.5" style="29" customWidth="1"/>
    <col min="14594" max="14594" width="7.5" style="29" customWidth="1"/>
    <col min="14595" max="14595" width="14.75" style="29" customWidth="1"/>
    <col min="14596" max="14596" width="5.5" style="29" bestFit="1" customWidth="1"/>
    <col min="14597" max="14597" width="22" style="29" bestFit="1" customWidth="1"/>
    <col min="14598" max="14598" width="9.125" style="29" bestFit="1" customWidth="1"/>
    <col min="14599" max="14599" width="7.5" style="29" bestFit="1" customWidth="1"/>
    <col min="14600" max="14600" width="5.625" style="29" customWidth="1"/>
    <col min="14601" max="14603" width="4.625" style="29" customWidth="1"/>
    <col min="14604" max="14604" width="5.25" style="29" bestFit="1" customWidth="1"/>
    <col min="14605" max="14607" width="4.625" style="29" customWidth="1"/>
    <col min="14608" max="14608" width="13.75" style="29" customWidth="1"/>
    <col min="14609" max="14847" width="9" style="29"/>
    <col min="14848" max="14848" width="6.25" style="29" customWidth="1"/>
    <col min="14849" max="14849" width="4.5" style="29" customWidth="1"/>
    <col min="14850" max="14850" width="7.5" style="29" customWidth="1"/>
    <col min="14851" max="14851" width="14.75" style="29" customWidth="1"/>
    <col min="14852" max="14852" width="5.5" style="29" bestFit="1" customWidth="1"/>
    <col min="14853" max="14853" width="22" style="29" bestFit="1" customWidth="1"/>
    <col min="14854" max="14854" width="9.125" style="29" bestFit="1" customWidth="1"/>
    <col min="14855" max="14855" width="7.5" style="29" bestFit="1" customWidth="1"/>
    <col min="14856" max="14856" width="5.625" style="29" customWidth="1"/>
    <col min="14857" max="14859" width="4.625" style="29" customWidth="1"/>
    <col min="14860" max="14860" width="5.25" style="29" bestFit="1" customWidth="1"/>
    <col min="14861" max="14863" width="4.625" style="29" customWidth="1"/>
    <col min="14864" max="14864" width="13.75" style="29" customWidth="1"/>
    <col min="14865" max="15103" width="9" style="29"/>
    <col min="15104" max="15104" width="6.25" style="29" customWidth="1"/>
    <col min="15105" max="15105" width="4.5" style="29" customWidth="1"/>
    <col min="15106" max="15106" width="7.5" style="29" customWidth="1"/>
    <col min="15107" max="15107" width="14.75" style="29" customWidth="1"/>
    <col min="15108" max="15108" width="5.5" style="29" bestFit="1" customWidth="1"/>
    <col min="15109" max="15109" width="22" style="29" bestFit="1" customWidth="1"/>
    <col min="15110" max="15110" width="9.125" style="29" bestFit="1" customWidth="1"/>
    <col min="15111" max="15111" width="7.5" style="29" bestFit="1" customWidth="1"/>
    <col min="15112" max="15112" width="5.625" style="29" customWidth="1"/>
    <col min="15113" max="15115" width="4.625" style="29" customWidth="1"/>
    <col min="15116" max="15116" width="5.25" style="29" bestFit="1" customWidth="1"/>
    <col min="15117" max="15119" width="4.625" style="29" customWidth="1"/>
    <col min="15120" max="15120" width="13.75" style="29" customWidth="1"/>
    <col min="15121" max="15359" width="9" style="29"/>
    <col min="15360" max="15360" width="6.25" style="29" customWidth="1"/>
    <col min="15361" max="15361" width="4.5" style="29" customWidth="1"/>
    <col min="15362" max="15362" width="7.5" style="29" customWidth="1"/>
    <col min="15363" max="15363" width="14.75" style="29" customWidth="1"/>
    <col min="15364" max="15364" width="5.5" style="29" bestFit="1" customWidth="1"/>
    <col min="15365" max="15365" width="22" style="29" bestFit="1" customWidth="1"/>
    <col min="15366" max="15366" width="9.125" style="29" bestFit="1" customWidth="1"/>
    <col min="15367" max="15367" width="7.5" style="29" bestFit="1" customWidth="1"/>
    <col min="15368" max="15368" width="5.625" style="29" customWidth="1"/>
    <col min="15369" max="15371" width="4.625" style="29" customWidth="1"/>
    <col min="15372" max="15372" width="5.25" style="29" bestFit="1" customWidth="1"/>
    <col min="15373" max="15375" width="4.625" style="29" customWidth="1"/>
    <col min="15376" max="15376" width="13.75" style="29" customWidth="1"/>
    <col min="15377" max="15615" width="9" style="29"/>
    <col min="15616" max="15616" width="6.25" style="29" customWidth="1"/>
    <col min="15617" max="15617" width="4.5" style="29" customWidth="1"/>
    <col min="15618" max="15618" width="7.5" style="29" customWidth="1"/>
    <col min="15619" max="15619" width="14.75" style="29" customWidth="1"/>
    <col min="15620" max="15620" width="5.5" style="29" bestFit="1" customWidth="1"/>
    <col min="15621" max="15621" width="22" style="29" bestFit="1" customWidth="1"/>
    <col min="15622" max="15622" width="9.125" style="29" bestFit="1" customWidth="1"/>
    <col min="15623" max="15623" width="7.5" style="29" bestFit="1" customWidth="1"/>
    <col min="15624" max="15624" width="5.625" style="29" customWidth="1"/>
    <col min="15625" max="15627" width="4.625" style="29" customWidth="1"/>
    <col min="15628" max="15628" width="5.25" style="29" bestFit="1" customWidth="1"/>
    <col min="15629" max="15631" width="4.625" style="29" customWidth="1"/>
    <col min="15632" max="15632" width="13.75" style="29" customWidth="1"/>
    <col min="15633" max="15871" width="9" style="29"/>
    <col min="15872" max="15872" width="6.25" style="29" customWidth="1"/>
    <col min="15873" max="15873" width="4.5" style="29" customWidth="1"/>
    <col min="15874" max="15874" width="7.5" style="29" customWidth="1"/>
    <col min="15875" max="15875" width="14.75" style="29" customWidth="1"/>
    <col min="15876" max="15876" width="5.5" style="29" bestFit="1" customWidth="1"/>
    <col min="15877" max="15877" width="22" style="29" bestFit="1" customWidth="1"/>
    <col min="15878" max="15878" width="9.125" style="29" bestFit="1" customWidth="1"/>
    <col min="15879" max="15879" width="7.5" style="29" bestFit="1" customWidth="1"/>
    <col min="15880" max="15880" width="5.625" style="29" customWidth="1"/>
    <col min="15881" max="15883" width="4.625" style="29" customWidth="1"/>
    <col min="15884" max="15884" width="5.25" style="29" bestFit="1" customWidth="1"/>
    <col min="15885" max="15887" width="4.625" style="29" customWidth="1"/>
    <col min="15888" max="15888" width="13.75" style="29" customWidth="1"/>
    <col min="15889" max="16127" width="9" style="29"/>
    <col min="16128" max="16128" width="6.25" style="29" customWidth="1"/>
    <col min="16129" max="16129" width="4.5" style="29" customWidth="1"/>
    <col min="16130" max="16130" width="7.5" style="29" customWidth="1"/>
    <col min="16131" max="16131" width="14.75" style="29" customWidth="1"/>
    <col min="16132" max="16132" width="5.5" style="29" bestFit="1" customWidth="1"/>
    <col min="16133" max="16133" width="22" style="29" bestFit="1" customWidth="1"/>
    <col min="16134" max="16134" width="9.125" style="29" bestFit="1" customWidth="1"/>
    <col min="16135" max="16135" width="7.5" style="29" bestFit="1" customWidth="1"/>
    <col min="16136" max="16136" width="5.625" style="29" customWidth="1"/>
    <col min="16137" max="16139" width="4.625" style="29" customWidth="1"/>
    <col min="16140" max="16140" width="5.25" style="29" bestFit="1" customWidth="1"/>
    <col min="16141" max="16143" width="4.625" style="29" customWidth="1"/>
    <col min="16144" max="16144" width="13.75" style="29" customWidth="1"/>
    <col min="16145" max="16384" width="9" style="29"/>
  </cols>
  <sheetData>
    <row r="1" spans="1:17" ht="19.5" customHeight="1">
      <c r="A1" s="29" t="s">
        <v>337</v>
      </c>
      <c r="N1" s="30"/>
      <c r="O1" s="30"/>
      <c r="P1" s="30"/>
      <c r="Q1" s="30" t="s">
        <v>334</v>
      </c>
    </row>
    <row r="2" spans="1:17" ht="22.5" customHeight="1">
      <c r="E2" s="187" t="s">
        <v>313</v>
      </c>
      <c r="F2" s="187"/>
      <c r="G2" s="187"/>
      <c r="H2" s="187"/>
      <c r="I2" s="187"/>
      <c r="J2" s="187"/>
      <c r="K2" s="187"/>
      <c r="L2" s="187"/>
      <c r="M2" s="187"/>
      <c r="N2" s="187"/>
      <c r="O2" s="187"/>
    </row>
    <row r="3" spans="1:17" ht="18.95" customHeight="1">
      <c r="B3" s="188"/>
      <c r="C3" s="189"/>
      <c r="D3" s="191" t="s">
        <v>272</v>
      </c>
      <c r="E3" s="189" t="s">
        <v>273</v>
      </c>
      <c r="F3" s="191" t="s">
        <v>274</v>
      </c>
      <c r="G3" s="101"/>
      <c r="H3" s="170" t="s">
        <v>276</v>
      </c>
      <c r="I3" s="170" t="s">
        <v>314</v>
      </c>
      <c r="J3" s="202" t="s">
        <v>278</v>
      </c>
      <c r="K3" s="212"/>
      <c r="L3" s="212"/>
      <c r="M3" s="212"/>
      <c r="N3" s="212"/>
      <c r="O3" s="203"/>
      <c r="P3" s="102" t="s">
        <v>279</v>
      </c>
      <c r="Q3" s="204" t="s">
        <v>280</v>
      </c>
    </row>
    <row r="4" spans="1:17" ht="18.95" customHeight="1">
      <c r="B4" s="190"/>
      <c r="C4" s="186"/>
      <c r="D4" s="192"/>
      <c r="E4" s="186"/>
      <c r="F4" s="192"/>
      <c r="H4" s="171"/>
      <c r="I4" s="171"/>
      <c r="J4" s="206"/>
      <c r="K4" s="213"/>
      <c r="L4" s="213"/>
      <c r="M4" s="213"/>
      <c r="N4" s="213"/>
      <c r="O4" s="207"/>
      <c r="P4" s="103" t="s">
        <v>281</v>
      </c>
      <c r="Q4" s="205"/>
    </row>
    <row r="5" spans="1:17" ht="18.95" customHeight="1">
      <c r="B5" s="190"/>
      <c r="C5" s="186"/>
      <c r="D5" s="192"/>
      <c r="E5" s="186"/>
      <c r="F5" s="192"/>
      <c r="G5" s="31" t="s">
        <v>282</v>
      </c>
      <c r="H5" s="171"/>
      <c r="I5" s="171"/>
      <c r="J5" s="170" t="s">
        <v>283</v>
      </c>
      <c r="K5" s="170" t="s">
        <v>284</v>
      </c>
      <c r="L5" s="170" t="s">
        <v>315</v>
      </c>
      <c r="M5" s="170" t="s">
        <v>285</v>
      </c>
      <c r="N5" s="209" t="s">
        <v>316</v>
      </c>
      <c r="O5" s="170" t="s">
        <v>143</v>
      </c>
      <c r="P5" s="170" t="s">
        <v>286</v>
      </c>
      <c r="Q5" s="205"/>
    </row>
    <row r="6" spans="1:17" ht="18.95" customHeight="1">
      <c r="B6" s="190"/>
      <c r="C6" s="186"/>
      <c r="D6" s="192"/>
      <c r="E6" s="186"/>
      <c r="F6" s="192"/>
      <c r="G6" s="31" t="s">
        <v>288</v>
      </c>
      <c r="H6" s="171"/>
      <c r="I6" s="171"/>
      <c r="J6" s="171"/>
      <c r="K6" s="171"/>
      <c r="L6" s="171"/>
      <c r="M6" s="171"/>
      <c r="N6" s="210"/>
      <c r="O6" s="171"/>
      <c r="P6" s="171"/>
      <c r="Q6" s="205"/>
    </row>
    <row r="7" spans="1:17" ht="18.95" customHeight="1">
      <c r="B7" s="190"/>
      <c r="C7" s="186"/>
      <c r="D7" s="177"/>
      <c r="E7" s="186"/>
      <c r="F7" s="177"/>
      <c r="H7" s="172"/>
      <c r="I7" s="172"/>
      <c r="J7" s="172"/>
      <c r="K7" s="172"/>
      <c r="L7" s="172"/>
      <c r="M7" s="172"/>
      <c r="N7" s="211"/>
      <c r="O7" s="172"/>
      <c r="P7" s="172"/>
      <c r="Q7" s="205"/>
    </row>
    <row r="8" spans="1:17" ht="18.95" customHeight="1">
      <c r="B8" s="117" t="s">
        <v>289</v>
      </c>
      <c r="C8" s="105" t="s">
        <v>317</v>
      </c>
      <c r="D8" s="105" t="s">
        <v>331</v>
      </c>
      <c r="E8" s="106" t="s">
        <v>291</v>
      </c>
      <c r="F8" s="107" t="s">
        <v>332</v>
      </c>
      <c r="G8" s="105" t="s">
        <v>333</v>
      </c>
      <c r="H8" s="104" t="s">
        <v>293</v>
      </c>
      <c r="I8" s="104" t="s">
        <v>294</v>
      </c>
      <c r="J8" s="105"/>
      <c r="K8" s="105" t="s">
        <v>295</v>
      </c>
      <c r="L8" s="105"/>
      <c r="M8" s="105"/>
      <c r="N8" s="105"/>
      <c r="O8" s="105"/>
      <c r="P8" s="105"/>
      <c r="Q8" s="105"/>
    </row>
    <row r="9" spans="1:17" ht="18.95" customHeight="1">
      <c r="B9" s="108" t="s">
        <v>296</v>
      </c>
      <c r="C9" s="109" t="s">
        <v>317</v>
      </c>
      <c r="D9" s="110"/>
      <c r="E9" s="110"/>
      <c r="F9" s="118"/>
      <c r="G9" s="118"/>
      <c r="H9" s="118"/>
      <c r="I9" s="110"/>
      <c r="J9" s="110"/>
      <c r="K9" s="110"/>
      <c r="L9" s="110"/>
      <c r="M9" s="110"/>
      <c r="N9" s="110"/>
      <c r="O9" s="110"/>
      <c r="P9" s="110"/>
      <c r="Q9" s="110"/>
    </row>
    <row r="10" spans="1:17" ht="18.95" customHeight="1">
      <c r="B10" s="108" t="s">
        <v>297</v>
      </c>
      <c r="C10" s="109" t="s">
        <v>317</v>
      </c>
      <c r="D10" s="110"/>
      <c r="E10" s="110"/>
      <c r="F10" s="118"/>
      <c r="G10" s="118"/>
      <c r="H10" s="118"/>
      <c r="I10" s="110"/>
      <c r="J10" s="110"/>
      <c r="K10" s="110"/>
      <c r="L10" s="110"/>
      <c r="M10" s="110"/>
      <c r="N10" s="110"/>
      <c r="O10" s="110"/>
      <c r="P10" s="110"/>
      <c r="Q10" s="110"/>
    </row>
    <row r="11" spans="1:17" ht="18.95" customHeight="1">
      <c r="B11" s="108" t="s">
        <v>299</v>
      </c>
      <c r="C11" s="109" t="s">
        <v>317</v>
      </c>
      <c r="D11" s="110"/>
      <c r="E11" s="110"/>
      <c r="F11" s="118"/>
      <c r="G11" s="118"/>
      <c r="H11" s="118"/>
      <c r="I11" s="110"/>
      <c r="J11" s="110"/>
      <c r="K11" s="110"/>
      <c r="L11" s="110"/>
      <c r="M11" s="110"/>
      <c r="N11" s="110"/>
      <c r="O11" s="110"/>
      <c r="P11" s="110"/>
      <c r="Q11" s="110"/>
    </row>
    <row r="12" spans="1:17" ht="18.95" customHeight="1">
      <c r="B12" s="108" t="s">
        <v>300</v>
      </c>
      <c r="C12" s="109" t="s">
        <v>317</v>
      </c>
      <c r="D12" s="110"/>
      <c r="E12" s="110"/>
      <c r="F12" s="118"/>
      <c r="G12" s="118"/>
      <c r="H12" s="118"/>
      <c r="I12" s="110"/>
      <c r="J12" s="110"/>
      <c r="K12" s="110"/>
      <c r="L12" s="110"/>
      <c r="M12" s="110"/>
      <c r="N12" s="110"/>
      <c r="O12" s="110"/>
      <c r="P12" s="110"/>
      <c r="Q12" s="110"/>
    </row>
    <row r="13" spans="1:17" ht="18.95" customHeight="1">
      <c r="B13" s="108" t="s">
        <v>301</v>
      </c>
      <c r="C13" s="109" t="s">
        <v>317</v>
      </c>
      <c r="D13" s="110"/>
      <c r="E13" s="110"/>
      <c r="F13" s="118"/>
      <c r="G13" s="118"/>
      <c r="H13" s="118"/>
      <c r="I13" s="110"/>
      <c r="J13" s="110"/>
      <c r="K13" s="110"/>
      <c r="L13" s="110"/>
      <c r="M13" s="110"/>
      <c r="N13" s="110"/>
      <c r="O13" s="110"/>
      <c r="P13" s="110"/>
      <c r="Q13" s="110"/>
    </row>
    <row r="14" spans="1:17" ht="18.95" customHeight="1">
      <c r="B14" s="108" t="s">
        <v>302</v>
      </c>
      <c r="C14" s="109" t="s">
        <v>317</v>
      </c>
      <c r="D14" s="110"/>
      <c r="E14" s="110"/>
      <c r="F14" s="118"/>
      <c r="G14" s="118"/>
      <c r="H14" s="118"/>
      <c r="I14" s="110"/>
      <c r="J14" s="110"/>
      <c r="K14" s="110"/>
      <c r="L14" s="110"/>
      <c r="M14" s="110"/>
      <c r="N14" s="110"/>
      <c r="O14" s="110"/>
      <c r="P14" s="110"/>
      <c r="Q14" s="110"/>
    </row>
    <row r="15" spans="1:17" ht="18.95" customHeight="1">
      <c r="B15" s="108" t="s">
        <v>303</v>
      </c>
      <c r="C15" s="109" t="s">
        <v>317</v>
      </c>
      <c r="D15" s="110"/>
      <c r="E15" s="110"/>
      <c r="F15" s="118"/>
      <c r="G15" s="118"/>
      <c r="H15" s="118"/>
      <c r="I15" s="110"/>
      <c r="J15" s="110"/>
      <c r="K15" s="110"/>
      <c r="L15" s="110"/>
      <c r="M15" s="110"/>
      <c r="N15" s="110"/>
      <c r="O15" s="110"/>
      <c r="P15" s="110"/>
      <c r="Q15" s="110"/>
    </row>
    <row r="16" spans="1:17" ht="18.95" customHeight="1">
      <c r="A16" s="208"/>
      <c r="B16" s="108" t="s">
        <v>304</v>
      </c>
      <c r="C16" s="109" t="s">
        <v>317</v>
      </c>
      <c r="D16" s="110"/>
      <c r="E16" s="110"/>
      <c r="F16" s="118"/>
      <c r="G16" s="118"/>
      <c r="H16" s="118"/>
      <c r="I16" s="110"/>
      <c r="J16" s="110"/>
      <c r="K16" s="110"/>
      <c r="L16" s="110"/>
      <c r="M16" s="110"/>
      <c r="N16" s="110"/>
      <c r="O16" s="110"/>
      <c r="P16" s="110"/>
      <c r="Q16" s="110"/>
    </row>
    <row r="17" spans="1:17" ht="18.95" customHeight="1">
      <c r="A17" s="208"/>
      <c r="B17" s="108" t="s">
        <v>305</v>
      </c>
      <c r="C17" s="109" t="s">
        <v>317</v>
      </c>
      <c r="D17" s="110"/>
      <c r="E17" s="110"/>
      <c r="F17" s="118"/>
      <c r="G17" s="118"/>
      <c r="H17" s="118"/>
      <c r="I17" s="110"/>
      <c r="J17" s="110"/>
      <c r="K17" s="110"/>
      <c r="L17" s="110"/>
      <c r="M17" s="110"/>
      <c r="N17" s="110"/>
      <c r="O17" s="110"/>
      <c r="P17" s="110"/>
      <c r="Q17" s="110"/>
    </row>
    <row r="18" spans="1:17" ht="18.95" customHeight="1">
      <c r="B18" s="108" t="s">
        <v>306</v>
      </c>
      <c r="C18" s="109" t="s">
        <v>317</v>
      </c>
      <c r="D18" s="110"/>
      <c r="E18" s="110"/>
      <c r="F18" s="118"/>
      <c r="G18" s="118"/>
      <c r="H18" s="118"/>
      <c r="I18" s="110"/>
      <c r="J18" s="110"/>
      <c r="K18" s="110"/>
      <c r="L18" s="110"/>
      <c r="M18" s="110"/>
      <c r="N18" s="110"/>
      <c r="O18" s="110"/>
      <c r="P18" s="114"/>
      <c r="Q18" s="110"/>
    </row>
    <row r="19" spans="1:17" ht="18.95" customHeight="1">
      <c r="B19" s="108" t="s">
        <v>318</v>
      </c>
      <c r="C19" s="109" t="s">
        <v>317</v>
      </c>
      <c r="D19" s="110"/>
      <c r="E19" s="110"/>
      <c r="F19" s="118"/>
      <c r="G19" s="118"/>
      <c r="H19" s="118"/>
      <c r="I19" s="110"/>
      <c r="J19" s="110"/>
      <c r="K19" s="110"/>
      <c r="L19" s="110"/>
      <c r="M19" s="110"/>
      <c r="N19" s="110"/>
      <c r="O19" s="110"/>
      <c r="P19" s="114"/>
      <c r="Q19" s="110"/>
    </row>
    <row r="20" spans="1:17" ht="18.95" customHeight="1">
      <c r="B20" s="108" t="s">
        <v>319</v>
      </c>
      <c r="C20" s="109" t="s">
        <v>317</v>
      </c>
      <c r="D20" s="110"/>
      <c r="E20" s="110"/>
      <c r="F20" s="118"/>
      <c r="G20" s="118"/>
      <c r="H20" s="118"/>
      <c r="I20" s="110"/>
      <c r="J20" s="110"/>
      <c r="K20" s="110"/>
      <c r="L20" s="110"/>
      <c r="M20" s="110"/>
      <c r="N20" s="110"/>
      <c r="O20" s="110"/>
      <c r="P20" s="114"/>
      <c r="Q20" s="110"/>
    </row>
    <row r="21" spans="1:17" ht="18.95" customHeight="1">
      <c r="B21" s="108" t="s">
        <v>320</v>
      </c>
      <c r="C21" s="109" t="s">
        <v>317</v>
      </c>
      <c r="D21" s="110"/>
      <c r="E21" s="110"/>
      <c r="F21" s="118"/>
      <c r="G21" s="118"/>
      <c r="H21" s="118"/>
      <c r="I21" s="110"/>
      <c r="J21" s="110"/>
      <c r="K21" s="110"/>
      <c r="L21" s="110"/>
      <c r="M21" s="110"/>
      <c r="N21" s="110"/>
      <c r="O21" s="110"/>
      <c r="P21" s="114"/>
      <c r="Q21" s="110"/>
    </row>
    <row r="22" spans="1:17" ht="18.95" customHeight="1">
      <c r="B22" s="108" t="s">
        <v>321</v>
      </c>
      <c r="C22" s="109" t="s">
        <v>317</v>
      </c>
      <c r="D22" s="110"/>
      <c r="E22" s="110"/>
      <c r="F22" s="118"/>
      <c r="G22" s="118"/>
      <c r="H22" s="118"/>
      <c r="I22" s="110"/>
      <c r="J22" s="110"/>
      <c r="K22" s="110"/>
      <c r="L22" s="110"/>
      <c r="M22" s="110"/>
      <c r="N22" s="110"/>
      <c r="O22" s="110"/>
      <c r="P22" s="114"/>
      <c r="Q22" s="110"/>
    </row>
    <row r="23" spans="1:17" ht="18.95" customHeight="1">
      <c r="B23" s="108" t="s">
        <v>322</v>
      </c>
      <c r="C23" s="109" t="s">
        <v>317</v>
      </c>
      <c r="D23" s="110"/>
      <c r="E23" s="110"/>
      <c r="F23" s="118"/>
      <c r="G23" s="118"/>
      <c r="H23" s="118"/>
      <c r="I23" s="110"/>
      <c r="J23" s="110"/>
      <c r="K23" s="110"/>
      <c r="L23" s="110"/>
      <c r="M23" s="110"/>
      <c r="N23" s="110"/>
      <c r="O23" s="110"/>
      <c r="P23" s="114"/>
      <c r="Q23" s="110"/>
    </row>
    <row r="24" spans="1:17" ht="18.95" customHeight="1">
      <c r="B24" s="108" t="s">
        <v>323</v>
      </c>
      <c r="C24" s="109" t="s">
        <v>317</v>
      </c>
      <c r="D24" s="110"/>
      <c r="E24" s="110"/>
      <c r="F24" s="110"/>
      <c r="G24" s="110"/>
      <c r="H24" s="118"/>
      <c r="I24" s="110"/>
      <c r="J24" s="110"/>
      <c r="K24" s="110"/>
      <c r="L24" s="110"/>
      <c r="M24" s="110"/>
      <c r="N24" s="110"/>
      <c r="O24" s="110"/>
      <c r="P24" s="114"/>
      <c r="Q24" s="110"/>
    </row>
    <row r="25" spans="1:17" ht="18.95" customHeight="1">
      <c r="B25" s="108" t="s">
        <v>324</v>
      </c>
      <c r="C25" s="109" t="s">
        <v>317</v>
      </c>
      <c r="D25" s="110"/>
      <c r="E25" s="110"/>
      <c r="F25" s="110"/>
      <c r="G25" s="110"/>
      <c r="H25" s="110"/>
      <c r="I25" s="110"/>
      <c r="J25" s="110"/>
      <c r="K25" s="110"/>
      <c r="L25" s="110"/>
      <c r="M25" s="110"/>
      <c r="N25" s="110"/>
      <c r="O25" s="110"/>
      <c r="P25" s="114"/>
      <c r="Q25" s="110"/>
    </row>
    <row r="26" spans="1:17" ht="18.95" customHeight="1">
      <c r="B26" s="108" t="s">
        <v>325</v>
      </c>
      <c r="C26" s="109" t="s">
        <v>317</v>
      </c>
      <c r="D26" s="110"/>
      <c r="E26" s="110"/>
      <c r="F26" s="110"/>
      <c r="G26" s="110"/>
      <c r="H26" s="110"/>
      <c r="I26" s="110"/>
      <c r="J26" s="110"/>
      <c r="K26" s="110"/>
      <c r="L26" s="110"/>
      <c r="M26" s="110"/>
      <c r="N26" s="110"/>
      <c r="O26" s="110"/>
      <c r="P26" s="114"/>
      <c r="Q26" s="110"/>
    </row>
    <row r="27" spans="1:17" ht="18.95" customHeight="1">
      <c r="B27" s="108" t="s">
        <v>326</v>
      </c>
      <c r="C27" s="109" t="s">
        <v>317</v>
      </c>
      <c r="D27" s="110"/>
      <c r="E27" s="110"/>
      <c r="F27" s="110"/>
      <c r="G27" s="110"/>
      <c r="H27" s="110"/>
      <c r="I27" s="110"/>
      <c r="J27" s="110"/>
      <c r="K27" s="110"/>
      <c r="L27" s="110"/>
      <c r="M27" s="110"/>
      <c r="N27" s="110"/>
      <c r="O27" s="110"/>
      <c r="P27" s="114"/>
      <c r="Q27" s="110"/>
    </row>
    <row r="28" spans="1:17" ht="18.95" customHeight="1">
      <c r="B28" s="108" t="s">
        <v>327</v>
      </c>
      <c r="C28" s="109" t="s">
        <v>317</v>
      </c>
      <c r="D28" s="110"/>
      <c r="E28" s="110"/>
      <c r="F28" s="110"/>
      <c r="G28" s="110"/>
      <c r="H28" s="110"/>
      <c r="I28" s="110"/>
      <c r="J28" s="110"/>
      <c r="K28" s="110"/>
      <c r="L28" s="110"/>
      <c r="M28" s="110"/>
      <c r="N28" s="110"/>
      <c r="O28" s="110"/>
      <c r="P28" s="114"/>
      <c r="Q28" s="110"/>
    </row>
  </sheetData>
  <mergeCells count="17">
    <mergeCell ref="E2:O2"/>
    <mergeCell ref="B3:C7"/>
    <mergeCell ref="D3:D7"/>
    <mergeCell ref="E3:E7"/>
    <mergeCell ref="F3:F7"/>
    <mergeCell ref="H3:H7"/>
    <mergeCell ref="I3:I7"/>
    <mergeCell ref="J3:O4"/>
    <mergeCell ref="A16:A17"/>
    <mergeCell ref="Q3:Q7"/>
    <mergeCell ref="J5:J7"/>
    <mergeCell ref="K5:K7"/>
    <mergeCell ref="L5:L7"/>
    <mergeCell ref="M5:M7"/>
    <mergeCell ref="N5:N7"/>
    <mergeCell ref="O5:O7"/>
    <mergeCell ref="P5:P7"/>
  </mergeCells>
  <phoneticPr fontId="1"/>
  <pageMargins left="0.69" right="0.43" top="0.63" bottom="0.73" header="0.51200000000000001" footer="0.51200000000000001"/>
  <pageSetup paperSize="9" scale="90" fitToHeight="0" orientation="landscape" r:id="rId1"/>
  <headerFooter alignWithMargins="0"/>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740533-7E09-43E1-B679-C85D443A819A}">
  <sheetPr>
    <tabColor theme="0" tint="-0.499984740745262"/>
    <pageSetUpPr fitToPage="1"/>
  </sheetPr>
  <dimension ref="A1:N26"/>
  <sheetViews>
    <sheetView view="pageBreakPreview" zoomScale="60" zoomScaleNormal="100" workbookViewId="0">
      <selection activeCell="N15" sqref="N15"/>
    </sheetView>
  </sheetViews>
  <sheetFormatPr defaultRowHeight="13.5"/>
  <cols>
    <col min="1" max="1" width="6.25" style="115" customWidth="1"/>
    <col min="2" max="2" width="4.5" style="116" bestFit="1" customWidth="1"/>
    <col min="3" max="3" width="12.375" style="115" customWidth="1"/>
    <col min="4" max="4" width="5" style="115" customWidth="1"/>
    <col min="5" max="5" width="26.125" style="115" customWidth="1"/>
    <col min="6" max="6" width="20.625" style="115" customWidth="1"/>
    <col min="7" max="7" width="4.625" style="115" customWidth="1"/>
    <col min="8" max="8" width="15.625" style="115" customWidth="1"/>
    <col min="9" max="9" width="4.625" style="115" customWidth="1"/>
    <col min="10" max="10" width="20.625" style="115" customWidth="1"/>
    <col min="11" max="11" width="15.625" style="115" customWidth="1"/>
    <col min="12" max="12" width="4.625" style="115" customWidth="1"/>
    <col min="13" max="13" width="13.375" style="115" customWidth="1"/>
    <col min="14" max="14" width="11.375" style="115" customWidth="1"/>
    <col min="15" max="256" width="9" style="115"/>
    <col min="257" max="257" width="6.25" style="115" customWidth="1"/>
    <col min="258" max="258" width="4.5" style="115" bestFit="1" customWidth="1"/>
    <col min="259" max="259" width="12.375" style="115" customWidth="1"/>
    <col min="260" max="260" width="5" style="115" customWidth="1"/>
    <col min="261" max="261" width="26.125" style="115" customWidth="1"/>
    <col min="262" max="262" width="20.625" style="115" customWidth="1"/>
    <col min="263" max="263" width="4.625" style="115" customWidth="1"/>
    <col min="264" max="264" width="15.625" style="115" customWidth="1"/>
    <col min="265" max="265" width="4.625" style="115" customWidth="1"/>
    <col min="266" max="266" width="20.625" style="115" customWidth="1"/>
    <col min="267" max="267" width="15.625" style="115" customWidth="1"/>
    <col min="268" max="268" width="4.625" style="115" customWidth="1"/>
    <col min="269" max="269" width="13.375" style="115" customWidth="1"/>
    <col min="270" max="270" width="11.375" style="115" customWidth="1"/>
    <col min="271" max="512" width="9" style="115"/>
    <col min="513" max="513" width="6.25" style="115" customWidth="1"/>
    <col min="514" max="514" width="4.5" style="115" bestFit="1" customWidth="1"/>
    <col min="515" max="515" width="12.375" style="115" customWidth="1"/>
    <col min="516" max="516" width="5" style="115" customWidth="1"/>
    <col min="517" max="517" width="26.125" style="115" customWidth="1"/>
    <col min="518" max="518" width="20.625" style="115" customWidth="1"/>
    <col min="519" max="519" width="4.625" style="115" customWidth="1"/>
    <col min="520" max="520" width="15.625" style="115" customWidth="1"/>
    <col min="521" max="521" width="4.625" style="115" customWidth="1"/>
    <col min="522" max="522" width="20.625" style="115" customWidth="1"/>
    <col min="523" max="523" width="15.625" style="115" customWidth="1"/>
    <col min="524" max="524" width="4.625" style="115" customWidth="1"/>
    <col min="525" max="525" width="13.375" style="115" customWidth="1"/>
    <col min="526" max="526" width="11.375" style="115" customWidth="1"/>
    <col min="527" max="768" width="9" style="115"/>
    <col min="769" max="769" width="6.25" style="115" customWidth="1"/>
    <col min="770" max="770" width="4.5" style="115" bestFit="1" customWidth="1"/>
    <col min="771" max="771" width="12.375" style="115" customWidth="1"/>
    <col min="772" max="772" width="5" style="115" customWidth="1"/>
    <col min="773" max="773" width="26.125" style="115" customWidth="1"/>
    <col min="774" max="774" width="20.625" style="115" customWidth="1"/>
    <col min="775" max="775" width="4.625" style="115" customWidth="1"/>
    <col min="776" max="776" width="15.625" style="115" customWidth="1"/>
    <col min="777" max="777" width="4.625" style="115" customWidth="1"/>
    <col min="778" max="778" width="20.625" style="115" customWidth="1"/>
    <col min="779" max="779" width="15.625" style="115" customWidth="1"/>
    <col min="780" max="780" width="4.625" style="115" customWidth="1"/>
    <col min="781" max="781" width="13.375" style="115" customWidth="1"/>
    <col min="782" max="782" width="11.375" style="115" customWidth="1"/>
    <col min="783" max="1024" width="9" style="115"/>
    <col min="1025" max="1025" width="6.25" style="115" customWidth="1"/>
    <col min="1026" max="1026" width="4.5" style="115" bestFit="1" customWidth="1"/>
    <col min="1027" max="1027" width="12.375" style="115" customWidth="1"/>
    <col min="1028" max="1028" width="5" style="115" customWidth="1"/>
    <col min="1029" max="1029" width="26.125" style="115" customWidth="1"/>
    <col min="1030" max="1030" width="20.625" style="115" customWidth="1"/>
    <col min="1031" max="1031" width="4.625" style="115" customWidth="1"/>
    <col min="1032" max="1032" width="15.625" style="115" customWidth="1"/>
    <col min="1033" max="1033" width="4.625" style="115" customWidth="1"/>
    <col min="1034" max="1034" width="20.625" style="115" customWidth="1"/>
    <col min="1035" max="1035" width="15.625" style="115" customWidth="1"/>
    <col min="1036" max="1036" width="4.625" style="115" customWidth="1"/>
    <col min="1037" max="1037" width="13.375" style="115" customWidth="1"/>
    <col min="1038" max="1038" width="11.375" style="115" customWidth="1"/>
    <col min="1039" max="1280" width="9" style="115"/>
    <col min="1281" max="1281" width="6.25" style="115" customWidth="1"/>
    <col min="1282" max="1282" width="4.5" style="115" bestFit="1" customWidth="1"/>
    <col min="1283" max="1283" width="12.375" style="115" customWidth="1"/>
    <col min="1284" max="1284" width="5" style="115" customWidth="1"/>
    <col min="1285" max="1285" width="26.125" style="115" customWidth="1"/>
    <col min="1286" max="1286" width="20.625" style="115" customWidth="1"/>
    <col min="1287" max="1287" width="4.625" style="115" customWidth="1"/>
    <col min="1288" max="1288" width="15.625" style="115" customWidth="1"/>
    <col min="1289" max="1289" width="4.625" style="115" customWidth="1"/>
    <col min="1290" max="1290" width="20.625" style="115" customWidth="1"/>
    <col min="1291" max="1291" width="15.625" style="115" customWidth="1"/>
    <col min="1292" max="1292" width="4.625" style="115" customWidth="1"/>
    <col min="1293" max="1293" width="13.375" style="115" customWidth="1"/>
    <col min="1294" max="1294" width="11.375" style="115" customWidth="1"/>
    <col min="1295" max="1536" width="9" style="115"/>
    <col min="1537" max="1537" width="6.25" style="115" customWidth="1"/>
    <col min="1538" max="1538" width="4.5" style="115" bestFit="1" customWidth="1"/>
    <col min="1539" max="1539" width="12.375" style="115" customWidth="1"/>
    <col min="1540" max="1540" width="5" style="115" customWidth="1"/>
    <col min="1541" max="1541" width="26.125" style="115" customWidth="1"/>
    <col min="1542" max="1542" width="20.625" style="115" customWidth="1"/>
    <col min="1543" max="1543" width="4.625" style="115" customWidth="1"/>
    <col min="1544" max="1544" width="15.625" style="115" customWidth="1"/>
    <col min="1545" max="1545" width="4.625" style="115" customWidth="1"/>
    <col min="1546" max="1546" width="20.625" style="115" customWidth="1"/>
    <col min="1547" max="1547" width="15.625" style="115" customWidth="1"/>
    <col min="1548" max="1548" width="4.625" style="115" customWidth="1"/>
    <col min="1549" max="1549" width="13.375" style="115" customWidth="1"/>
    <col min="1550" max="1550" width="11.375" style="115" customWidth="1"/>
    <col min="1551" max="1792" width="9" style="115"/>
    <col min="1793" max="1793" width="6.25" style="115" customWidth="1"/>
    <col min="1794" max="1794" width="4.5" style="115" bestFit="1" customWidth="1"/>
    <col min="1795" max="1795" width="12.375" style="115" customWidth="1"/>
    <col min="1796" max="1796" width="5" style="115" customWidth="1"/>
    <col min="1797" max="1797" width="26.125" style="115" customWidth="1"/>
    <col min="1798" max="1798" width="20.625" style="115" customWidth="1"/>
    <col min="1799" max="1799" width="4.625" style="115" customWidth="1"/>
    <col min="1800" max="1800" width="15.625" style="115" customWidth="1"/>
    <col min="1801" max="1801" width="4.625" style="115" customWidth="1"/>
    <col min="1802" max="1802" width="20.625" style="115" customWidth="1"/>
    <col min="1803" max="1803" width="15.625" style="115" customWidth="1"/>
    <col min="1804" max="1804" width="4.625" style="115" customWidth="1"/>
    <col min="1805" max="1805" width="13.375" style="115" customWidth="1"/>
    <col min="1806" max="1806" width="11.375" style="115" customWidth="1"/>
    <col min="1807" max="2048" width="9" style="115"/>
    <col min="2049" max="2049" width="6.25" style="115" customWidth="1"/>
    <col min="2050" max="2050" width="4.5" style="115" bestFit="1" customWidth="1"/>
    <col min="2051" max="2051" width="12.375" style="115" customWidth="1"/>
    <col min="2052" max="2052" width="5" style="115" customWidth="1"/>
    <col min="2053" max="2053" width="26.125" style="115" customWidth="1"/>
    <col min="2054" max="2054" width="20.625" style="115" customWidth="1"/>
    <col min="2055" max="2055" width="4.625" style="115" customWidth="1"/>
    <col min="2056" max="2056" width="15.625" style="115" customWidth="1"/>
    <col min="2057" max="2057" width="4.625" style="115" customWidth="1"/>
    <col min="2058" max="2058" width="20.625" style="115" customWidth="1"/>
    <col min="2059" max="2059" width="15.625" style="115" customWidth="1"/>
    <col min="2060" max="2060" width="4.625" style="115" customWidth="1"/>
    <col min="2061" max="2061" width="13.375" style="115" customWidth="1"/>
    <col min="2062" max="2062" width="11.375" style="115" customWidth="1"/>
    <col min="2063" max="2304" width="9" style="115"/>
    <col min="2305" max="2305" width="6.25" style="115" customWidth="1"/>
    <col min="2306" max="2306" width="4.5" style="115" bestFit="1" customWidth="1"/>
    <col min="2307" max="2307" width="12.375" style="115" customWidth="1"/>
    <col min="2308" max="2308" width="5" style="115" customWidth="1"/>
    <col min="2309" max="2309" width="26.125" style="115" customWidth="1"/>
    <col min="2310" max="2310" width="20.625" style="115" customWidth="1"/>
    <col min="2311" max="2311" width="4.625" style="115" customWidth="1"/>
    <col min="2312" max="2312" width="15.625" style="115" customWidth="1"/>
    <col min="2313" max="2313" width="4.625" style="115" customWidth="1"/>
    <col min="2314" max="2314" width="20.625" style="115" customWidth="1"/>
    <col min="2315" max="2315" width="15.625" style="115" customWidth="1"/>
    <col min="2316" max="2316" width="4.625" style="115" customWidth="1"/>
    <col min="2317" max="2317" width="13.375" style="115" customWidth="1"/>
    <col min="2318" max="2318" width="11.375" style="115" customWidth="1"/>
    <col min="2319" max="2560" width="9" style="115"/>
    <col min="2561" max="2561" width="6.25" style="115" customWidth="1"/>
    <col min="2562" max="2562" width="4.5" style="115" bestFit="1" customWidth="1"/>
    <col min="2563" max="2563" width="12.375" style="115" customWidth="1"/>
    <col min="2564" max="2564" width="5" style="115" customWidth="1"/>
    <col min="2565" max="2565" width="26.125" style="115" customWidth="1"/>
    <col min="2566" max="2566" width="20.625" style="115" customWidth="1"/>
    <col min="2567" max="2567" width="4.625" style="115" customWidth="1"/>
    <col min="2568" max="2568" width="15.625" style="115" customWidth="1"/>
    <col min="2569" max="2569" width="4.625" style="115" customWidth="1"/>
    <col min="2570" max="2570" width="20.625" style="115" customWidth="1"/>
    <col min="2571" max="2571" width="15.625" style="115" customWidth="1"/>
    <col min="2572" max="2572" width="4.625" style="115" customWidth="1"/>
    <col min="2573" max="2573" width="13.375" style="115" customWidth="1"/>
    <col min="2574" max="2574" width="11.375" style="115" customWidth="1"/>
    <col min="2575" max="2816" width="9" style="115"/>
    <col min="2817" max="2817" width="6.25" style="115" customWidth="1"/>
    <col min="2818" max="2818" width="4.5" style="115" bestFit="1" customWidth="1"/>
    <col min="2819" max="2819" width="12.375" style="115" customWidth="1"/>
    <col min="2820" max="2820" width="5" style="115" customWidth="1"/>
    <col min="2821" max="2821" width="26.125" style="115" customWidth="1"/>
    <col min="2822" max="2822" width="20.625" style="115" customWidth="1"/>
    <col min="2823" max="2823" width="4.625" style="115" customWidth="1"/>
    <col min="2824" max="2824" width="15.625" style="115" customWidth="1"/>
    <col min="2825" max="2825" width="4.625" style="115" customWidth="1"/>
    <col min="2826" max="2826" width="20.625" style="115" customWidth="1"/>
    <col min="2827" max="2827" width="15.625" style="115" customWidth="1"/>
    <col min="2828" max="2828" width="4.625" style="115" customWidth="1"/>
    <col min="2829" max="2829" width="13.375" style="115" customWidth="1"/>
    <col min="2830" max="2830" width="11.375" style="115" customWidth="1"/>
    <col min="2831" max="3072" width="9" style="115"/>
    <col min="3073" max="3073" width="6.25" style="115" customWidth="1"/>
    <col min="3074" max="3074" width="4.5" style="115" bestFit="1" customWidth="1"/>
    <col min="3075" max="3075" width="12.375" style="115" customWidth="1"/>
    <col min="3076" max="3076" width="5" style="115" customWidth="1"/>
    <col min="3077" max="3077" width="26.125" style="115" customWidth="1"/>
    <col min="3078" max="3078" width="20.625" style="115" customWidth="1"/>
    <col min="3079" max="3079" width="4.625" style="115" customWidth="1"/>
    <col min="3080" max="3080" width="15.625" style="115" customWidth="1"/>
    <col min="3081" max="3081" width="4.625" style="115" customWidth="1"/>
    <col min="3082" max="3082" width="20.625" style="115" customWidth="1"/>
    <col min="3083" max="3083" width="15.625" style="115" customWidth="1"/>
    <col min="3084" max="3084" width="4.625" style="115" customWidth="1"/>
    <col min="3085" max="3085" width="13.375" style="115" customWidth="1"/>
    <col min="3086" max="3086" width="11.375" style="115" customWidth="1"/>
    <col min="3087" max="3328" width="9" style="115"/>
    <col min="3329" max="3329" width="6.25" style="115" customWidth="1"/>
    <col min="3330" max="3330" width="4.5" style="115" bestFit="1" customWidth="1"/>
    <col min="3331" max="3331" width="12.375" style="115" customWidth="1"/>
    <col min="3332" max="3332" width="5" style="115" customWidth="1"/>
    <col min="3333" max="3333" width="26.125" style="115" customWidth="1"/>
    <col min="3334" max="3334" width="20.625" style="115" customWidth="1"/>
    <col min="3335" max="3335" width="4.625" style="115" customWidth="1"/>
    <col min="3336" max="3336" width="15.625" style="115" customWidth="1"/>
    <col min="3337" max="3337" width="4.625" style="115" customWidth="1"/>
    <col min="3338" max="3338" width="20.625" style="115" customWidth="1"/>
    <col min="3339" max="3339" width="15.625" style="115" customWidth="1"/>
    <col min="3340" max="3340" width="4.625" style="115" customWidth="1"/>
    <col min="3341" max="3341" width="13.375" style="115" customWidth="1"/>
    <col min="3342" max="3342" width="11.375" style="115" customWidth="1"/>
    <col min="3343" max="3584" width="9" style="115"/>
    <col min="3585" max="3585" width="6.25" style="115" customWidth="1"/>
    <col min="3586" max="3586" width="4.5" style="115" bestFit="1" customWidth="1"/>
    <col min="3587" max="3587" width="12.375" style="115" customWidth="1"/>
    <col min="3588" max="3588" width="5" style="115" customWidth="1"/>
    <col min="3589" max="3589" width="26.125" style="115" customWidth="1"/>
    <col min="3590" max="3590" width="20.625" style="115" customWidth="1"/>
    <col min="3591" max="3591" width="4.625" style="115" customWidth="1"/>
    <col min="3592" max="3592" width="15.625" style="115" customWidth="1"/>
    <col min="3593" max="3593" width="4.625" style="115" customWidth="1"/>
    <col min="3594" max="3594" width="20.625" style="115" customWidth="1"/>
    <col min="3595" max="3595" width="15.625" style="115" customWidth="1"/>
    <col min="3596" max="3596" width="4.625" style="115" customWidth="1"/>
    <col min="3597" max="3597" width="13.375" style="115" customWidth="1"/>
    <col min="3598" max="3598" width="11.375" style="115" customWidth="1"/>
    <col min="3599" max="3840" width="9" style="115"/>
    <col min="3841" max="3841" width="6.25" style="115" customWidth="1"/>
    <col min="3842" max="3842" width="4.5" style="115" bestFit="1" customWidth="1"/>
    <col min="3843" max="3843" width="12.375" style="115" customWidth="1"/>
    <col min="3844" max="3844" width="5" style="115" customWidth="1"/>
    <col min="3845" max="3845" width="26.125" style="115" customWidth="1"/>
    <col min="3846" max="3846" width="20.625" style="115" customWidth="1"/>
    <col min="3847" max="3847" width="4.625" style="115" customWidth="1"/>
    <col min="3848" max="3848" width="15.625" style="115" customWidth="1"/>
    <col min="3849" max="3849" width="4.625" style="115" customWidth="1"/>
    <col min="3850" max="3850" width="20.625" style="115" customWidth="1"/>
    <col min="3851" max="3851" width="15.625" style="115" customWidth="1"/>
    <col min="3852" max="3852" width="4.625" style="115" customWidth="1"/>
    <col min="3853" max="3853" width="13.375" style="115" customWidth="1"/>
    <col min="3854" max="3854" width="11.375" style="115" customWidth="1"/>
    <col min="3855" max="4096" width="9" style="115"/>
    <col min="4097" max="4097" width="6.25" style="115" customWidth="1"/>
    <col min="4098" max="4098" width="4.5" style="115" bestFit="1" customWidth="1"/>
    <col min="4099" max="4099" width="12.375" style="115" customWidth="1"/>
    <col min="4100" max="4100" width="5" style="115" customWidth="1"/>
    <col min="4101" max="4101" width="26.125" style="115" customWidth="1"/>
    <col min="4102" max="4102" width="20.625" style="115" customWidth="1"/>
    <col min="4103" max="4103" width="4.625" style="115" customWidth="1"/>
    <col min="4104" max="4104" width="15.625" style="115" customWidth="1"/>
    <col min="4105" max="4105" width="4.625" style="115" customWidth="1"/>
    <col min="4106" max="4106" width="20.625" style="115" customWidth="1"/>
    <col min="4107" max="4107" width="15.625" style="115" customWidth="1"/>
    <col min="4108" max="4108" width="4.625" style="115" customWidth="1"/>
    <col min="4109" max="4109" width="13.375" style="115" customWidth="1"/>
    <col min="4110" max="4110" width="11.375" style="115" customWidth="1"/>
    <col min="4111" max="4352" width="9" style="115"/>
    <col min="4353" max="4353" width="6.25" style="115" customWidth="1"/>
    <col min="4354" max="4354" width="4.5" style="115" bestFit="1" customWidth="1"/>
    <col min="4355" max="4355" width="12.375" style="115" customWidth="1"/>
    <col min="4356" max="4356" width="5" style="115" customWidth="1"/>
    <col min="4357" max="4357" width="26.125" style="115" customWidth="1"/>
    <col min="4358" max="4358" width="20.625" style="115" customWidth="1"/>
    <col min="4359" max="4359" width="4.625" style="115" customWidth="1"/>
    <col min="4360" max="4360" width="15.625" style="115" customWidth="1"/>
    <col min="4361" max="4361" width="4.625" style="115" customWidth="1"/>
    <col min="4362" max="4362" width="20.625" style="115" customWidth="1"/>
    <col min="4363" max="4363" width="15.625" style="115" customWidth="1"/>
    <col min="4364" max="4364" width="4.625" style="115" customWidth="1"/>
    <col min="4365" max="4365" width="13.375" style="115" customWidth="1"/>
    <col min="4366" max="4366" width="11.375" style="115" customWidth="1"/>
    <col min="4367" max="4608" width="9" style="115"/>
    <col min="4609" max="4609" width="6.25" style="115" customWidth="1"/>
    <col min="4610" max="4610" width="4.5" style="115" bestFit="1" customWidth="1"/>
    <col min="4611" max="4611" width="12.375" style="115" customWidth="1"/>
    <col min="4612" max="4612" width="5" style="115" customWidth="1"/>
    <col min="4613" max="4613" width="26.125" style="115" customWidth="1"/>
    <col min="4614" max="4614" width="20.625" style="115" customWidth="1"/>
    <col min="4615" max="4615" width="4.625" style="115" customWidth="1"/>
    <col min="4616" max="4616" width="15.625" style="115" customWidth="1"/>
    <col min="4617" max="4617" width="4.625" style="115" customWidth="1"/>
    <col min="4618" max="4618" width="20.625" style="115" customWidth="1"/>
    <col min="4619" max="4619" width="15.625" style="115" customWidth="1"/>
    <col min="4620" max="4620" width="4.625" style="115" customWidth="1"/>
    <col min="4621" max="4621" width="13.375" style="115" customWidth="1"/>
    <col min="4622" max="4622" width="11.375" style="115" customWidth="1"/>
    <col min="4623" max="4864" width="9" style="115"/>
    <col min="4865" max="4865" width="6.25" style="115" customWidth="1"/>
    <col min="4866" max="4866" width="4.5" style="115" bestFit="1" customWidth="1"/>
    <col min="4867" max="4867" width="12.375" style="115" customWidth="1"/>
    <col min="4868" max="4868" width="5" style="115" customWidth="1"/>
    <col min="4869" max="4869" width="26.125" style="115" customWidth="1"/>
    <col min="4870" max="4870" width="20.625" style="115" customWidth="1"/>
    <col min="4871" max="4871" width="4.625" style="115" customWidth="1"/>
    <col min="4872" max="4872" width="15.625" style="115" customWidth="1"/>
    <col min="4873" max="4873" width="4.625" style="115" customWidth="1"/>
    <col min="4874" max="4874" width="20.625" style="115" customWidth="1"/>
    <col min="4875" max="4875" width="15.625" style="115" customWidth="1"/>
    <col min="4876" max="4876" width="4.625" style="115" customWidth="1"/>
    <col min="4877" max="4877" width="13.375" style="115" customWidth="1"/>
    <col min="4878" max="4878" width="11.375" style="115" customWidth="1"/>
    <col min="4879" max="5120" width="9" style="115"/>
    <col min="5121" max="5121" width="6.25" style="115" customWidth="1"/>
    <col min="5122" max="5122" width="4.5" style="115" bestFit="1" customWidth="1"/>
    <col min="5123" max="5123" width="12.375" style="115" customWidth="1"/>
    <col min="5124" max="5124" width="5" style="115" customWidth="1"/>
    <col min="5125" max="5125" width="26.125" style="115" customWidth="1"/>
    <col min="5126" max="5126" width="20.625" style="115" customWidth="1"/>
    <col min="5127" max="5127" width="4.625" style="115" customWidth="1"/>
    <col min="5128" max="5128" width="15.625" style="115" customWidth="1"/>
    <col min="5129" max="5129" width="4.625" style="115" customWidth="1"/>
    <col min="5130" max="5130" width="20.625" style="115" customWidth="1"/>
    <col min="5131" max="5131" width="15.625" style="115" customWidth="1"/>
    <col min="5132" max="5132" width="4.625" style="115" customWidth="1"/>
    <col min="5133" max="5133" width="13.375" style="115" customWidth="1"/>
    <col min="5134" max="5134" width="11.375" style="115" customWidth="1"/>
    <col min="5135" max="5376" width="9" style="115"/>
    <col min="5377" max="5377" width="6.25" style="115" customWidth="1"/>
    <col min="5378" max="5378" width="4.5" style="115" bestFit="1" customWidth="1"/>
    <col min="5379" max="5379" width="12.375" style="115" customWidth="1"/>
    <col min="5380" max="5380" width="5" style="115" customWidth="1"/>
    <col min="5381" max="5381" width="26.125" style="115" customWidth="1"/>
    <col min="5382" max="5382" width="20.625" style="115" customWidth="1"/>
    <col min="5383" max="5383" width="4.625" style="115" customWidth="1"/>
    <col min="5384" max="5384" width="15.625" style="115" customWidth="1"/>
    <col min="5385" max="5385" width="4.625" style="115" customWidth="1"/>
    <col min="5386" max="5386" width="20.625" style="115" customWidth="1"/>
    <col min="5387" max="5387" width="15.625" style="115" customWidth="1"/>
    <col min="5388" max="5388" width="4.625" style="115" customWidth="1"/>
    <col min="5389" max="5389" width="13.375" style="115" customWidth="1"/>
    <col min="5390" max="5390" width="11.375" style="115" customWidth="1"/>
    <col min="5391" max="5632" width="9" style="115"/>
    <col min="5633" max="5633" width="6.25" style="115" customWidth="1"/>
    <col min="5634" max="5634" width="4.5" style="115" bestFit="1" customWidth="1"/>
    <col min="5635" max="5635" width="12.375" style="115" customWidth="1"/>
    <col min="5636" max="5636" width="5" style="115" customWidth="1"/>
    <col min="5637" max="5637" width="26.125" style="115" customWidth="1"/>
    <col min="5638" max="5638" width="20.625" style="115" customWidth="1"/>
    <col min="5639" max="5639" width="4.625" style="115" customWidth="1"/>
    <col min="5640" max="5640" width="15.625" style="115" customWidth="1"/>
    <col min="5641" max="5641" width="4.625" style="115" customWidth="1"/>
    <col min="5642" max="5642" width="20.625" style="115" customWidth="1"/>
    <col min="5643" max="5643" width="15.625" style="115" customWidth="1"/>
    <col min="5644" max="5644" width="4.625" style="115" customWidth="1"/>
    <col min="5645" max="5645" width="13.375" style="115" customWidth="1"/>
    <col min="5646" max="5646" width="11.375" style="115" customWidth="1"/>
    <col min="5647" max="5888" width="9" style="115"/>
    <col min="5889" max="5889" width="6.25" style="115" customWidth="1"/>
    <col min="5890" max="5890" width="4.5" style="115" bestFit="1" customWidth="1"/>
    <col min="5891" max="5891" width="12.375" style="115" customWidth="1"/>
    <col min="5892" max="5892" width="5" style="115" customWidth="1"/>
    <col min="5893" max="5893" width="26.125" style="115" customWidth="1"/>
    <col min="5894" max="5894" width="20.625" style="115" customWidth="1"/>
    <col min="5895" max="5895" width="4.625" style="115" customWidth="1"/>
    <col min="5896" max="5896" width="15.625" style="115" customWidth="1"/>
    <col min="5897" max="5897" width="4.625" style="115" customWidth="1"/>
    <col min="5898" max="5898" width="20.625" style="115" customWidth="1"/>
    <col min="5899" max="5899" width="15.625" style="115" customWidth="1"/>
    <col min="5900" max="5900" width="4.625" style="115" customWidth="1"/>
    <col min="5901" max="5901" width="13.375" style="115" customWidth="1"/>
    <col min="5902" max="5902" width="11.375" style="115" customWidth="1"/>
    <col min="5903" max="6144" width="9" style="115"/>
    <col min="6145" max="6145" width="6.25" style="115" customWidth="1"/>
    <col min="6146" max="6146" width="4.5" style="115" bestFit="1" customWidth="1"/>
    <col min="6147" max="6147" width="12.375" style="115" customWidth="1"/>
    <col min="6148" max="6148" width="5" style="115" customWidth="1"/>
    <col min="6149" max="6149" width="26.125" style="115" customWidth="1"/>
    <col min="6150" max="6150" width="20.625" style="115" customWidth="1"/>
    <col min="6151" max="6151" width="4.625" style="115" customWidth="1"/>
    <col min="6152" max="6152" width="15.625" style="115" customWidth="1"/>
    <col min="6153" max="6153" width="4.625" style="115" customWidth="1"/>
    <col min="6154" max="6154" width="20.625" style="115" customWidth="1"/>
    <col min="6155" max="6155" width="15.625" style="115" customWidth="1"/>
    <col min="6156" max="6156" width="4.625" style="115" customWidth="1"/>
    <col min="6157" max="6157" width="13.375" style="115" customWidth="1"/>
    <col min="6158" max="6158" width="11.375" style="115" customWidth="1"/>
    <col min="6159" max="6400" width="9" style="115"/>
    <col min="6401" max="6401" width="6.25" style="115" customWidth="1"/>
    <col min="6402" max="6402" width="4.5" style="115" bestFit="1" customWidth="1"/>
    <col min="6403" max="6403" width="12.375" style="115" customWidth="1"/>
    <col min="6404" max="6404" width="5" style="115" customWidth="1"/>
    <col min="6405" max="6405" width="26.125" style="115" customWidth="1"/>
    <col min="6406" max="6406" width="20.625" style="115" customWidth="1"/>
    <col min="6407" max="6407" width="4.625" style="115" customWidth="1"/>
    <col min="6408" max="6408" width="15.625" style="115" customWidth="1"/>
    <col min="6409" max="6409" width="4.625" style="115" customWidth="1"/>
    <col min="6410" max="6410" width="20.625" style="115" customWidth="1"/>
    <col min="6411" max="6411" width="15.625" style="115" customWidth="1"/>
    <col min="6412" max="6412" width="4.625" style="115" customWidth="1"/>
    <col min="6413" max="6413" width="13.375" style="115" customWidth="1"/>
    <col min="6414" max="6414" width="11.375" style="115" customWidth="1"/>
    <col min="6415" max="6656" width="9" style="115"/>
    <col min="6657" max="6657" width="6.25" style="115" customWidth="1"/>
    <col min="6658" max="6658" width="4.5" style="115" bestFit="1" customWidth="1"/>
    <col min="6659" max="6659" width="12.375" style="115" customWidth="1"/>
    <col min="6660" max="6660" width="5" style="115" customWidth="1"/>
    <col min="6661" max="6661" width="26.125" style="115" customWidth="1"/>
    <col min="6662" max="6662" width="20.625" style="115" customWidth="1"/>
    <col min="6663" max="6663" width="4.625" style="115" customWidth="1"/>
    <col min="6664" max="6664" width="15.625" style="115" customWidth="1"/>
    <col min="6665" max="6665" width="4.625" style="115" customWidth="1"/>
    <col min="6666" max="6666" width="20.625" style="115" customWidth="1"/>
    <col min="6667" max="6667" width="15.625" style="115" customWidth="1"/>
    <col min="6668" max="6668" width="4.625" style="115" customWidth="1"/>
    <col min="6669" max="6669" width="13.375" style="115" customWidth="1"/>
    <col min="6670" max="6670" width="11.375" style="115" customWidth="1"/>
    <col min="6671" max="6912" width="9" style="115"/>
    <col min="6913" max="6913" width="6.25" style="115" customWidth="1"/>
    <col min="6914" max="6914" width="4.5" style="115" bestFit="1" customWidth="1"/>
    <col min="6915" max="6915" width="12.375" style="115" customWidth="1"/>
    <col min="6916" max="6916" width="5" style="115" customWidth="1"/>
    <col min="6917" max="6917" width="26.125" style="115" customWidth="1"/>
    <col min="6918" max="6918" width="20.625" style="115" customWidth="1"/>
    <col min="6919" max="6919" width="4.625" style="115" customWidth="1"/>
    <col min="6920" max="6920" width="15.625" style="115" customWidth="1"/>
    <col min="6921" max="6921" width="4.625" style="115" customWidth="1"/>
    <col min="6922" max="6922" width="20.625" style="115" customWidth="1"/>
    <col min="6923" max="6923" width="15.625" style="115" customWidth="1"/>
    <col min="6924" max="6924" width="4.625" style="115" customWidth="1"/>
    <col min="6925" max="6925" width="13.375" style="115" customWidth="1"/>
    <col min="6926" max="6926" width="11.375" style="115" customWidth="1"/>
    <col min="6927" max="7168" width="9" style="115"/>
    <col min="7169" max="7169" width="6.25" style="115" customWidth="1"/>
    <col min="7170" max="7170" width="4.5" style="115" bestFit="1" customWidth="1"/>
    <col min="7171" max="7171" width="12.375" style="115" customWidth="1"/>
    <col min="7172" max="7172" width="5" style="115" customWidth="1"/>
    <col min="7173" max="7173" width="26.125" style="115" customWidth="1"/>
    <col min="7174" max="7174" width="20.625" style="115" customWidth="1"/>
    <col min="7175" max="7175" width="4.625" style="115" customWidth="1"/>
    <col min="7176" max="7176" width="15.625" style="115" customWidth="1"/>
    <col min="7177" max="7177" width="4.625" style="115" customWidth="1"/>
    <col min="7178" max="7178" width="20.625" style="115" customWidth="1"/>
    <col min="7179" max="7179" width="15.625" style="115" customWidth="1"/>
    <col min="7180" max="7180" width="4.625" style="115" customWidth="1"/>
    <col min="7181" max="7181" width="13.375" style="115" customWidth="1"/>
    <col min="7182" max="7182" width="11.375" style="115" customWidth="1"/>
    <col min="7183" max="7424" width="9" style="115"/>
    <col min="7425" max="7425" width="6.25" style="115" customWidth="1"/>
    <col min="7426" max="7426" width="4.5" style="115" bestFit="1" customWidth="1"/>
    <col min="7427" max="7427" width="12.375" style="115" customWidth="1"/>
    <col min="7428" max="7428" width="5" style="115" customWidth="1"/>
    <col min="7429" max="7429" width="26.125" style="115" customWidth="1"/>
    <col min="7430" max="7430" width="20.625" style="115" customWidth="1"/>
    <col min="7431" max="7431" width="4.625" style="115" customWidth="1"/>
    <col min="7432" max="7432" width="15.625" style="115" customWidth="1"/>
    <col min="7433" max="7433" width="4.625" style="115" customWidth="1"/>
    <col min="7434" max="7434" width="20.625" style="115" customWidth="1"/>
    <col min="7435" max="7435" width="15.625" style="115" customWidth="1"/>
    <col min="7436" max="7436" width="4.625" style="115" customWidth="1"/>
    <col min="7437" max="7437" width="13.375" style="115" customWidth="1"/>
    <col min="7438" max="7438" width="11.375" style="115" customWidth="1"/>
    <col min="7439" max="7680" width="9" style="115"/>
    <col min="7681" max="7681" width="6.25" style="115" customWidth="1"/>
    <col min="7682" max="7682" width="4.5" style="115" bestFit="1" customWidth="1"/>
    <col min="7683" max="7683" width="12.375" style="115" customWidth="1"/>
    <col min="7684" max="7684" width="5" style="115" customWidth="1"/>
    <col min="7685" max="7685" width="26.125" style="115" customWidth="1"/>
    <col min="7686" max="7686" width="20.625" style="115" customWidth="1"/>
    <col min="7687" max="7687" width="4.625" style="115" customWidth="1"/>
    <col min="7688" max="7688" width="15.625" style="115" customWidth="1"/>
    <col min="7689" max="7689" width="4.625" style="115" customWidth="1"/>
    <col min="7690" max="7690" width="20.625" style="115" customWidth="1"/>
    <col min="7691" max="7691" width="15.625" style="115" customWidth="1"/>
    <col min="7692" max="7692" width="4.625" style="115" customWidth="1"/>
    <col min="7693" max="7693" width="13.375" style="115" customWidth="1"/>
    <col min="7694" max="7694" width="11.375" style="115" customWidth="1"/>
    <col min="7695" max="7936" width="9" style="115"/>
    <col min="7937" max="7937" width="6.25" style="115" customWidth="1"/>
    <col min="7938" max="7938" width="4.5" style="115" bestFit="1" customWidth="1"/>
    <col min="7939" max="7939" width="12.375" style="115" customWidth="1"/>
    <col min="7940" max="7940" width="5" style="115" customWidth="1"/>
    <col min="7941" max="7941" width="26.125" style="115" customWidth="1"/>
    <col min="7942" max="7942" width="20.625" style="115" customWidth="1"/>
    <col min="7943" max="7943" width="4.625" style="115" customWidth="1"/>
    <col min="7944" max="7944" width="15.625" style="115" customWidth="1"/>
    <col min="7945" max="7945" width="4.625" style="115" customWidth="1"/>
    <col min="7946" max="7946" width="20.625" style="115" customWidth="1"/>
    <col min="7947" max="7947" width="15.625" style="115" customWidth="1"/>
    <col min="7948" max="7948" width="4.625" style="115" customWidth="1"/>
    <col min="7949" max="7949" width="13.375" style="115" customWidth="1"/>
    <col min="7950" max="7950" width="11.375" style="115" customWidth="1"/>
    <col min="7951" max="8192" width="9" style="115"/>
    <col min="8193" max="8193" width="6.25" style="115" customWidth="1"/>
    <col min="8194" max="8194" width="4.5" style="115" bestFit="1" customWidth="1"/>
    <col min="8195" max="8195" width="12.375" style="115" customWidth="1"/>
    <col min="8196" max="8196" width="5" style="115" customWidth="1"/>
    <col min="8197" max="8197" width="26.125" style="115" customWidth="1"/>
    <col min="8198" max="8198" width="20.625" style="115" customWidth="1"/>
    <col min="8199" max="8199" width="4.625" style="115" customWidth="1"/>
    <col min="8200" max="8200" width="15.625" style="115" customWidth="1"/>
    <col min="8201" max="8201" width="4.625" style="115" customWidth="1"/>
    <col min="8202" max="8202" width="20.625" style="115" customWidth="1"/>
    <col min="8203" max="8203" width="15.625" style="115" customWidth="1"/>
    <col min="8204" max="8204" width="4.625" style="115" customWidth="1"/>
    <col min="8205" max="8205" width="13.375" style="115" customWidth="1"/>
    <col min="8206" max="8206" width="11.375" style="115" customWidth="1"/>
    <col min="8207" max="8448" width="9" style="115"/>
    <col min="8449" max="8449" width="6.25" style="115" customWidth="1"/>
    <col min="8450" max="8450" width="4.5" style="115" bestFit="1" customWidth="1"/>
    <col min="8451" max="8451" width="12.375" style="115" customWidth="1"/>
    <col min="8452" max="8452" width="5" style="115" customWidth="1"/>
    <col min="8453" max="8453" width="26.125" style="115" customWidth="1"/>
    <col min="8454" max="8454" width="20.625" style="115" customWidth="1"/>
    <col min="8455" max="8455" width="4.625" style="115" customWidth="1"/>
    <col min="8456" max="8456" width="15.625" style="115" customWidth="1"/>
    <col min="8457" max="8457" width="4.625" style="115" customWidth="1"/>
    <col min="8458" max="8458" width="20.625" style="115" customWidth="1"/>
    <col min="8459" max="8459" width="15.625" style="115" customWidth="1"/>
    <col min="8460" max="8460" width="4.625" style="115" customWidth="1"/>
    <col min="8461" max="8461" width="13.375" style="115" customWidth="1"/>
    <col min="8462" max="8462" width="11.375" style="115" customWidth="1"/>
    <col min="8463" max="8704" width="9" style="115"/>
    <col min="8705" max="8705" width="6.25" style="115" customWidth="1"/>
    <col min="8706" max="8706" width="4.5" style="115" bestFit="1" customWidth="1"/>
    <col min="8707" max="8707" width="12.375" style="115" customWidth="1"/>
    <col min="8708" max="8708" width="5" style="115" customWidth="1"/>
    <col min="8709" max="8709" width="26.125" style="115" customWidth="1"/>
    <col min="8710" max="8710" width="20.625" style="115" customWidth="1"/>
    <col min="8711" max="8711" width="4.625" style="115" customWidth="1"/>
    <col min="8712" max="8712" width="15.625" style="115" customWidth="1"/>
    <col min="8713" max="8713" width="4.625" style="115" customWidth="1"/>
    <col min="8714" max="8714" width="20.625" style="115" customWidth="1"/>
    <col min="8715" max="8715" width="15.625" style="115" customWidth="1"/>
    <col min="8716" max="8716" width="4.625" style="115" customWidth="1"/>
    <col min="8717" max="8717" width="13.375" style="115" customWidth="1"/>
    <col min="8718" max="8718" width="11.375" style="115" customWidth="1"/>
    <col min="8719" max="8960" width="9" style="115"/>
    <col min="8961" max="8961" width="6.25" style="115" customWidth="1"/>
    <col min="8962" max="8962" width="4.5" style="115" bestFit="1" customWidth="1"/>
    <col min="8963" max="8963" width="12.375" style="115" customWidth="1"/>
    <col min="8964" max="8964" width="5" style="115" customWidth="1"/>
    <col min="8965" max="8965" width="26.125" style="115" customWidth="1"/>
    <col min="8966" max="8966" width="20.625" style="115" customWidth="1"/>
    <col min="8967" max="8967" width="4.625" style="115" customWidth="1"/>
    <col min="8968" max="8968" width="15.625" style="115" customWidth="1"/>
    <col min="8969" max="8969" width="4.625" style="115" customWidth="1"/>
    <col min="8970" max="8970" width="20.625" style="115" customWidth="1"/>
    <col min="8971" max="8971" width="15.625" style="115" customWidth="1"/>
    <col min="8972" max="8972" width="4.625" style="115" customWidth="1"/>
    <col min="8973" max="8973" width="13.375" style="115" customWidth="1"/>
    <col min="8974" max="8974" width="11.375" style="115" customWidth="1"/>
    <col min="8975" max="9216" width="9" style="115"/>
    <col min="9217" max="9217" width="6.25" style="115" customWidth="1"/>
    <col min="9218" max="9218" width="4.5" style="115" bestFit="1" customWidth="1"/>
    <col min="9219" max="9219" width="12.375" style="115" customWidth="1"/>
    <col min="9220" max="9220" width="5" style="115" customWidth="1"/>
    <col min="9221" max="9221" width="26.125" style="115" customWidth="1"/>
    <col min="9222" max="9222" width="20.625" style="115" customWidth="1"/>
    <col min="9223" max="9223" width="4.625" style="115" customWidth="1"/>
    <col min="9224" max="9224" width="15.625" style="115" customWidth="1"/>
    <col min="9225" max="9225" width="4.625" style="115" customWidth="1"/>
    <col min="9226" max="9226" width="20.625" style="115" customWidth="1"/>
    <col min="9227" max="9227" width="15.625" style="115" customWidth="1"/>
    <col min="9228" max="9228" width="4.625" style="115" customWidth="1"/>
    <col min="9229" max="9229" width="13.375" style="115" customWidth="1"/>
    <col min="9230" max="9230" width="11.375" style="115" customWidth="1"/>
    <col min="9231" max="9472" width="9" style="115"/>
    <col min="9473" max="9473" width="6.25" style="115" customWidth="1"/>
    <col min="9474" max="9474" width="4.5" style="115" bestFit="1" customWidth="1"/>
    <col min="9475" max="9475" width="12.375" style="115" customWidth="1"/>
    <col min="9476" max="9476" width="5" style="115" customWidth="1"/>
    <col min="9477" max="9477" width="26.125" style="115" customWidth="1"/>
    <col min="9478" max="9478" width="20.625" style="115" customWidth="1"/>
    <col min="9479" max="9479" width="4.625" style="115" customWidth="1"/>
    <col min="9480" max="9480" width="15.625" style="115" customWidth="1"/>
    <col min="9481" max="9481" width="4.625" style="115" customWidth="1"/>
    <col min="9482" max="9482" width="20.625" style="115" customWidth="1"/>
    <col min="9483" max="9483" width="15.625" style="115" customWidth="1"/>
    <col min="9484" max="9484" width="4.625" style="115" customWidth="1"/>
    <col min="9485" max="9485" width="13.375" style="115" customWidth="1"/>
    <col min="9486" max="9486" width="11.375" style="115" customWidth="1"/>
    <col min="9487" max="9728" width="9" style="115"/>
    <col min="9729" max="9729" width="6.25" style="115" customWidth="1"/>
    <col min="9730" max="9730" width="4.5" style="115" bestFit="1" customWidth="1"/>
    <col min="9731" max="9731" width="12.375" style="115" customWidth="1"/>
    <col min="9732" max="9732" width="5" style="115" customWidth="1"/>
    <col min="9733" max="9733" width="26.125" style="115" customWidth="1"/>
    <col min="9734" max="9734" width="20.625" style="115" customWidth="1"/>
    <col min="9735" max="9735" width="4.625" style="115" customWidth="1"/>
    <col min="9736" max="9736" width="15.625" style="115" customWidth="1"/>
    <col min="9737" max="9737" width="4.625" style="115" customWidth="1"/>
    <col min="9738" max="9738" width="20.625" style="115" customWidth="1"/>
    <col min="9739" max="9739" width="15.625" style="115" customWidth="1"/>
    <col min="9740" max="9740" width="4.625" style="115" customWidth="1"/>
    <col min="9741" max="9741" width="13.375" style="115" customWidth="1"/>
    <col min="9742" max="9742" width="11.375" style="115" customWidth="1"/>
    <col min="9743" max="9984" width="9" style="115"/>
    <col min="9985" max="9985" width="6.25" style="115" customWidth="1"/>
    <col min="9986" max="9986" width="4.5" style="115" bestFit="1" customWidth="1"/>
    <col min="9987" max="9987" width="12.375" style="115" customWidth="1"/>
    <col min="9988" max="9988" width="5" style="115" customWidth="1"/>
    <col min="9989" max="9989" width="26.125" style="115" customWidth="1"/>
    <col min="9990" max="9990" width="20.625" style="115" customWidth="1"/>
    <col min="9991" max="9991" width="4.625" style="115" customWidth="1"/>
    <col min="9992" max="9992" width="15.625" style="115" customWidth="1"/>
    <col min="9993" max="9993" width="4.625" style="115" customWidth="1"/>
    <col min="9994" max="9994" width="20.625" style="115" customWidth="1"/>
    <col min="9995" max="9995" width="15.625" style="115" customWidth="1"/>
    <col min="9996" max="9996" width="4.625" style="115" customWidth="1"/>
    <col min="9997" max="9997" width="13.375" style="115" customWidth="1"/>
    <col min="9998" max="9998" width="11.375" style="115" customWidth="1"/>
    <col min="9999" max="10240" width="9" style="115"/>
    <col min="10241" max="10241" width="6.25" style="115" customWidth="1"/>
    <col min="10242" max="10242" width="4.5" style="115" bestFit="1" customWidth="1"/>
    <col min="10243" max="10243" width="12.375" style="115" customWidth="1"/>
    <col min="10244" max="10244" width="5" style="115" customWidth="1"/>
    <col min="10245" max="10245" width="26.125" style="115" customWidth="1"/>
    <col min="10246" max="10246" width="20.625" style="115" customWidth="1"/>
    <col min="10247" max="10247" width="4.625" style="115" customWidth="1"/>
    <col min="10248" max="10248" width="15.625" style="115" customWidth="1"/>
    <col min="10249" max="10249" width="4.625" style="115" customWidth="1"/>
    <col min="10250" max="10250" width="20.625" style="115" customWidth="1"/>
    <col min="10251" max="10251" width="15.625" style="115" customWidth="1"/>
    <col min="10252" max="10252" width="4.625" style="115" customWidth="1"/>
    <col min="10253" max="10253" width="13.375" style="115" customWidth="1"/>
    <col min="10254" max="10254" width="11.375" style="115" customWidth="1"/>
    <col min="10255" max="10496" width="9" style="115"/>
    <col min="10497" max="10497" width="6.25" style="115" customWidth="1"/>
    <col min="10498" max="10498" width="4.5" style="115" bestFit="1" customWidth="1"/>
    <col min="10499" max="10499" width="12.375" style="115" customWidth="1"/>
    <col min="10500" max="10500" width="5" style="115" customWidth="1"/>
    <col min="10501" max="10501" width="26.125" style="115" customWidth="1"/>
    <col min="10502" max="10502" width="20.625" style="115" customWidth="1"/>
    <col min="10503" max="10503" width="4.625" style="115" customWidth="1"/>
    <col min="10504" max="10504" width="15.625" style="115" customWidth="1"/>
    <col min="10505" max="10505" width="4.625" style="115" customWidth="1"/>
    <col min="10506" max="10506" width="20.625" style="115" customWidth="1"/>
    <col min="10507" max="10507" width="15.625" style="115" customWidth="1"/>
    <col min="10508" max="10508" width="4.625" style="115" customWidth="1"/>
    <col min="10509" max="10509" width="13.375" style="115" customWidth="1"/>
    <col min="10510" max="10510" width="11.375" style="115" customWidth="1"/>
    <col min="10511" max="10752" width="9" style="115"/>
    <col min="10753" max="10753" width="6.25" style="115" customWidth="1"/>
    <col min="10754" max="10754" width="4.5" style="115" bestFit="1" customWidth="1"/>
    <col min="10755" max="10755" width="12.375" style="115" customWidth="1"/>
    <col min="10756" max="10756" width="5" style="115" customWidth="1"/>
    <col min="10757" max="10757" width="26.125" style="115" customWidth="1"/>
    <col min="10758" max="10758" width="20.625" style="115" customWidth="1"/>
    <col min="10759" max="10759" width="4.625" style="115" customWidth="1"/>
    <col min="10760" max="10760" width="15.625" style="115" customWidth="1"/>
    <col min="10761" max="10761" width="4.625" style="115" customWidth="1"/>
    <col min="10762" max="10762" width="20.625" style="115" customWidth="1"/>
    <col min="10763" max="10763" width="15.625" style="115" customWidth="1"/>
    <col min="10764" max="10764" width="4.625" style="115" customWidth="1"/>
    <col min="10765" max="10765" width="13.375" style="115" customWidth="1"/>
    <col min="10766" max="10766" width="11.375" style="115" customWidth="1"/>
    <col min="10767" max="11008" width="9" style="115"/>
    <col min="11009" max="11009" width="6.25" style="115" customWidth="1"/>
    <col min="11010" max="11010" width="4.5" style="115" bestFit="1" customWidth="1"/>
    <col min="11011" max="11011" width="12.375" style="115" customWidth="1"/>
    <col min="11012" max="11012" width="5" style="115" customWidth="1"/>
    <col min="11013" max="11013" width="26.125" style="115" customWidth="1"/>
    <col min="11014" max="11014" width="20.625" style="115" customWidth="1"/>
    <col min="11015" max="11015" width="4.625" style="115" customWidth="1"/>
    <col min="11016" max="11016" width="15.625" style="115" customWidth="1"/>
    <col min="11017" max="11017" width="4.625" style="115" customWidth="1"/>
    <col min="11018" max="11018" width="20.625" style="115" customWidth="1"/>
    <col min="11019" max="11019" width="15.625" style="115" customWidth="1"/>
    <col min="11020" max="11020" width="4.625" style="115" customWidth="1"/>
    <col min="11021" max="11021" width="13.375" style="115" customWidth="1"/>
    <col min="11022" max="11022" width="11.375" style="115" customWidth="1"/>
    <col min="11023" max="11264" width="9" style="115"/>
    <col min="11265" max="11265" width="6.25" style="115" customWidth="1"/>
    <col min="11266" max="11266" width="4.5" style="115" bestFit="1" customWidth="1"/>
    <col min="11267" max="11267" width="12.375" style="115" customWidth="1"/>
    <col min="11268" max="11268" width="5" style="115" customWidth="1"/>
    <col min="11269" max="11269" width="26.125" style="115" customWidth="1"/>
    <col min="11270" max="11270" width="20.625" style="115" customWidth="1"/>
    <col min="11271" max="11271" width="4.625" style="115" customWidth="1"/>
    <col min="11272" max="11272" width="15.625" style="115" customWidth="1"/>
    <col min="11273" max="11273" width="4.625" style="115" customWidth="1"/>
    <col min="11274" max="11274" width="20.625" style="115" customWidth="1"/>
    <col min="11275" max="11275" width="15.625" style="115" customWidth="1"/>
    <col min="11276" max="11276" width="4.625" style="115" customWidth="1"/>
    <col min="11277" max="11277" width="13.375" style="115" customWidth="1"/>
    <col min="11278" max="11278" width="11.375" style="115" customWidth="1"/>
    <col min="11279" max="11520" width="9" style="115"/>
    <col min="11521" max="11521" width="6.25" style="115" customWidth="1"/>
    <col min="11522" max="11522" width="4.5" style="115" bestFit="1" customWidth="1"/>
    <col min="11523" max="11523" width="12.375" style="115" customWidth="1"/>
    <col min="11524" max="11524" width="5" style="115" customWidth="1"/>
    <col min="11525" max="11525" width="26.125" style="115" customWidth="1"/>
    <col min="11526" max="11526" width="20.625" style="115" customWidth="1"/>
    <col min="11527" max="11527" width="4.625" style="115" customWidth="1"/>
    <col min="11528" max="11528" width="15.625" style="115" customWidth="1"/>
    <col min="11529" max="11529" width="4.625" style="115" customWidth="1"/>
    <col min="11530" max="11530" width="20.625" style="115" customWidth="1"/>
    <col min="11531" max="11531" width="15.625" style="115" customWidth="1"/>
    <col min="11532" max="11532" width="4.625" style="115" customWidth="1"/>
    <col min="11533" max="11533" width="13.375" style="115" customWidth="1"/>
    <col min="11534" max="11534" width="11.375" style="115" customWidth="1"/>
    <col min="11535" max="11776" width="9" style="115"/>
    <col min="11777" max="11777" width="6.25" style="115" customWidth="1"/>
    <col min="11778" max="11778" width="4.5" style="115" bestFit="1" customWidth="1"/>
    <col min="11779" max="11779" width="12.375" style="115" customWidth="1"/>
    <col min="11780" max="11780" width="5" style="115" customWidth="1"/>
    <col min="11781" max="11781" width="26.125" style="115" customWidth="1"/>
    <col min="11782" max="11782" width="20.625" style="115" customWidth="1"/>
    <col min="11783" max="11783" width="4.625" style="115" customWidth="1"/>
    <col min="11784" max="11784" width="15.625" style="115" customWidth="1"/>
    <col min="11785" max="11785" width="4.625" style="115" customWidth="1"/>
    <col min="11786" max="11786" width="20.625" style="115" customWidth="1"/>
    <col min="11787" max="11787" width="15.625" style="115" customWidth="1"/>
    <col min="11788" max="11788" width="4.625" style="115" customWidth="1"/>
    <col min="11789" max="11789" width="13.375" style="115" customWidth="1"/>
    <col min="11790" max="11790" width="11.375" style="115" customWidth="1"/>
    <col min="11791" max="12032" width="9" style="115"/>
    <col min="12033" max="12033" width="6.25" style="115" customWidth="1"/>
    <col min="12034" max="12034" width="4.5" style="115" bestFit="1" customWidth="1"/>
    <col min="12035" max="12035" width="12.375" style="115" customWidth="1"/>
    <col min="12036" max="12036" width="5" style="115" customWidth="1"/>
    <col min="12037" max="12037" width="26.125" style="115" customWidth="1"/>
    <col min="12038" max="12038" width="20.625" style="115" customWidth="1"/>
    <col min="12039" max="12039" width="4.625" style="115" customWidth="1"/>
    <col min="12040" max="12040" width="15.625" style="115" customWidth="1"/>
    <col min="12041" max="12041" width="4.625" style="115" customWidth="1"/>
    <col min="12042" max="12042" width="20.625" style="115" customWidth="1"/>
    <col min="12043" max="12043" width="15.625" style="115" customWidth="1"/>
    <col min="12044" max="12044" width="4.625" style="115" customWidth="1"/>
    <col min="12045" max="12045" width="13.375" style="115" customWidth="1"/>
    <col min="12046" max="12046" width="11.375" style="115" customWidth="1"/>
    <col min="12047" max="12288" width="9" style="115"/>
    <col min="12289" max="12289" width="6.25" style="115" customWidth="1"/>
    <col min="12290" max="12290" width="4.5" style="115" bestFit="1" customWidth="1"/>
    <col min="12291" max="12291" width="12.375" style="115" customWidth="1"/>
    <col min="12292" max="12292" width="5" style="115" customWidth="1"/>
    <col min="12293" max="12293" width="26.125" style="115" customWidth="1"/>
    <col min="12294" max="12294" width="20.625" style="115" customWidth="1"/>
    <col min="12295" max="12295" width="4.625" style="115" customWidth="1"/>
    <col min="12296" max="12296" width="15.625" style="115" customWidth="1"/>
    <col min="12297" max="12297" width="4.625" style="115" customWidth="1"/>
    <col min="12298" max="12298" width="20.625" style="115" customWidth="1"/>
    <col min="12299" max="12299" width="15.625" style="115" customWidth="1"/>
    <col min="12300" max="12300" width="4.625" style="115" customWidth="1"/>
    <col min="12301" max="12301" width="13.375" style="115" customWidth="1"/>
    <col min="12302" max="12302" width="11.375" style="115" customWidth="1"/>
    <col min="12303" max="12544" width="9" style="115"/>
    <col min="12545" max="12545" width="6.25" style="115" customWidth="1"/>
    <col min="12546" max="12546" width="4.5" style="115" bestFit="1" customWidth="1"/>
    <col min="12547" max="12547" width="12.375" style="115" customWidth="1"/>
    <col min="12548" max="12548" width="5" style="115" customWidth="1"/>
    <col min="12549" max="12549" width="26.125" style="115" customWidth="1"/>
    <col min="12550" max="12550" width="20.625" style="115" customWidth="1"/>
    <col min="12551" max="12551" width="4.625" style="115" customWidth="1"/>
    <col min="12552" max="12552" width="15.625" style="115" customWidth="1"/>
    <col min="12553" max="12553" width="4.625" style="115" customWidth="1"/>
    <col min="12554" max="12554" width="20.625" style="115" customWidth="1"/>
    <col min="12555" max="12555" width="15.625" style="115" customWidth="1"/>
    <col min="12556" max="12556" width="4.625" style="115" customWidth="1"/>
    <col min="12557" max="12557" width="13.375" style="115" customWidth="1"/>
    <col min="12558" max="12558" width="11.375" style="115" customWidth="1"/>
    <col min="12559" max="12800" width="9" style="115"/>
    <col min="12801" max="12801" width="6.25" style="115" customWidth="1"/>
    <col min="12802" max="12802" width="4.5" style="115" bestFit="1" customWidth="1"/>
    <col min="12803" max="12803" width="12.375" style="115" customWidth="1"/>
    <col min="12804" max="12804" width="5" style="115" customWidth="1"/>
    <col min="12805" max="12805" width="26.125" style="115" customWidth="1"/>
    <col min="12806" max="12806" width="20.625" style="115" customWidth="1"/>
    <col min="12807" max="12807" width="4.625" style="115" customWidth="1"/>
    <col min="12808" max="12808" width="15.625" style="115" customWidth="1"/>
    <col min="12809" max="12809" width="4.625" style="115" customWidth="1"/>
    <col min="12810" max="12810" width="20.625" style="115" customWidth="1"/>
    <col min="12811" max="12811" width="15.625" style="115" customWidth="1"/>
    <col min="12812" max="12812" width="4.625" style="115" customWidth="1"/>
    <col min="12813" max="12813" width="13.375" style="115" customWidth="1"/>
    <col min="12814" max="12814" width="11.375" style="115" customWidth="1"/>
    <col min="12815" max="13056" width="9" style="115"/>
    <col min="13057" max="13057" width="6.25" style="115" customWidth="1"/>
    <col min="13058" max="13058" width="4.5" style="115" bestFit="1" customWidth="1"/>
    <col min="13059" max="13059" width="12.375" style="115" customWidth="1"/>
    <col min="13060" max="13060" width="5" style="115" customWidth="1"/>
    <col min="13061" max="13061" width="26.125" style="115" customWidth="1"/>
    <col min="13062" max="13062" width="20.625" style="115" customWidth="1"/>
    <col min="13063" max="13063" width="4.625" style="115" customWidth="1"/>
    <col min="13064" max="13064" width="15.625" style="115" customWidth="1"/>
    <col min="13065" max="13065" width="4.625" style="115" customWidth="1"/>
    <col min="13066" max="13066" width="20.625" style="115" customWidth="1"/>
    <col min="13067" max="13067" width="15.625" style="115" customWidth="1"/>
    <col min="13068" max="13068" width="4.625" style="115" customWidth="1"/>
    <col min="13069" max="13069" width="13.375" style="115" customWidth="1"/>
    <col min="13070" max="13070" width="11.375" style="115" customWidth="1"/>
    <col min="13071" max="13312" width="9" style="115"/>
    <col min="13313" max="13313" width="6.25" style="115" customWidth="1"/>
    <col min="13314" max="13314" width="4.5" style="115" bestFit="1" customWidth="1"/>
    <col min="13315" max="13315" width="12.375" style="115" customWidth="1"/>
    <col min="13316" max="13316" width="5" style="115" customWidth="1"/>
    <col min="13317" max="13317" width="26.125" style="115" customWidth="1"/>
    <col min="13318" max="13318" width="20.625" style="115" customWidth="1"/>
    <col min="13319" max="13319" width="4.625" style="115" customWidth="1"/>
    <col min="13320" max="13320" width="15.625" style="115" customWidth="1"/>
    <col min="13321" max="13321" width="4.625" style="115" customWidth="1"/>
    <col min="13322" max="13322" width="20.625" style="115" customWidth="1"/>
    <col min="13323" max="13323" width="15.625" style="115" customWidth="1"/>
    <col min="13324" max="13324" width="4.625" style="115" customWidth="1"/>
    <col min="13325" max="13325" width="13.375" style="115" customWidth="1"/>
    <col min="13326" max="13326" width="11.375" style="115" customWidth="1"/>
    <col min="13327" max="13568" width="9" style="115"/>
    <col min="13569" max="13569" width="6.25" style="115" customWidth="1"/>
    <col min="13570" max="13570" width="4.5" style="115" bestFit="1" customWidth="1"/>
    <col min="13571" max="13571" width="12.375" style="115" customWidth="1"/>
    <col min="13572" max="13572" width="5" style="115" customWidth="1"/>
    <col min="13573" max="13573" width="26.125" style="115" customWidth="1"/>
    <col min="13574" max="13574" width="20.625" style="115" customWidth="1"/>
    <col min="13575" max="13575" width="4.625" style="115" customWidth="1"/>
    <col min="13576" max="13576" width="15.625" style="115" customWidth="1"/>
    <col min="13577" max="13577" width="4.625" style="115" customWidth="1"/>
    <col min="13578" max="13578" width="20.625" style="115" customWidth="1"/>
    <col min="13579" max="13579" width="15.625" style="115" customWidth="1"/>
    <col min="13580" max="13580" width="4.625" style="115" customWidth="1"/>
    <col min="13581" max="13581" width="13.375" style="115" customWidth="1"/>
    <col min="13582" max="13582" width="11.375" style="115" customWidth="1"/>
    <col min="13583" max="13824" width="9" style="115"/>
    <col min="13825" max="13825" width="6.25" style="115" customWidth="1"/>
    <col min="13826" max="13826" width="4.5" style="115" bestFit="1" customWidth="1"/>
    <col min="13827" max="13827" width="12.375" style="115" customWidth="1"/>
    <col min="13828" max="13828" width="5" style="115" customWidth="1"/>
    <col min="13829" max="13829" width="26.125" style="115" customWidth="1"/>
    <col min="13830" max="13830" width="20.625" style="115" customWidth="1"/>
    <col min="13831" max="13831" width="4.625" style="115" customWidth="1"/>
    <col min="13832" max="13832" width="15.625" style="115" customWidth="1"/>
    <col min="13833" max="13833" width="4.625" style="115" customWidth="1"/>
    <col min="13834" max="13834" width="20.625" style="115" customWidth="1"/>
    <col min="13835" max="13835" width="15.625" style="115" customWidth="1"/>
    <col min="13836" max="13836" width="4.625" style="115" customWidth="1"/>
    <col min="13837" max="13837" width="13.375" style="115" customWidth="1"/>
    <col min="13838" max="13838" width="11.375" style="115" customWidth="1"/>
    <col min="13839" max="14080" width="9" style="115"/>
    <col min="14081" max="14081" width="6.25" style="115" customWidth="1"/>
    <col min="14082" max="14082" width="4.5" style="115" bestFit="1" customWidth="1"/>
    <col min="14083" max="14083" width="12.375" style="115" customWidth="1"/>
    <col min="14084" max="14084" width="5" style="115" customWidth="1"/>
    <col min="14085" max="14085" width="26.125" style="115" customWidth="1"/>
    <col min="14086" max="14086" width="20.625" style="115" customWidth="1"/>
    <col min="14087" max="14087" width="4.625" style="115" customWidth="1"/>
    <col min="14088" max="14088" width="15.625" style="115" customWidth="1"/>
    <col min="14089" max="14089" width="4.625" style="115" customWidth="1"/>
    <col min="14090" max="14090" width="20.625" style="115" customWidth="1"/>
    <col min="14091" max="14091" width="15.625" style="115" customWidth="1"/>
    <col min="14092" max="14092" width="4.625" style="115" customWidth="1"/>
    <col min="14093" max="14093" width="13.375" style="115" customWidth="1"/>
    <col min="14094" max="14094" width="11.375" style="115" customWidth="1"/>
    <col min="14095" max="14336" width="9" style="115"/>
    <col min="14337" max="14337" width="6.25" style="115" customWidth="1"/>
    <col min="14338" max="14338" width="4.5" style="115" bestFit="1" customWidth="1"/>
    <col min="14339" max="14339" width="12.375" style="115" customWidth="1"/>
    <col min="14340" max="14340" width="5" style="115" customWidth="1"/>
    <col min="14341" max="14341" width="26.125" style="115" customWidth="1"/>
    <col min="14342" max="14342" width="20.625" style="115" customWidth="1"/>
    <col min="14343" max="14343" width="4.625" style="115" customWidth="1"/>
    <col min="14344" max="14344" width="15.625" style="115" customWidth="1"/>
    <col min="14345" max="14345" width="4.625" style="115" customWidth="1"/>
    <col min="14346" max="14346" width="20.625" style="115" customWidth="1"/>
    <col min="14347" max="14347" width="15.625" style="115" customWidth="1"/>
    <col min="14348" max="14348" width="4.625" style="115" customWidth="1"/>
    <col min="14349" max="14349" width="13.375" style="115" customWidth="1"/>
    <col min="14350" max="14350" width="11.375" style="115" customWidth="1"/>
    <col min="14351" max="14592" width="9" style="115"/>
    <col min="14593" max="14593" width="6.25" style="115" customWidth="1"/>
    <col min="14594" max="14594" width="4.5" style="115" bestFit="1" customWidth="1"/>
    <col min="14595" max="14595" width="12.375" style="115" customWidth="1"/>
    <col min="14596" max="14596" width="5" style="115" customWidth="1"/>
    <col min="14597" max="14597" width="26.125" style="115" customWidth="1"/>
    <col min="14598" max="14598" width="20.625" style="115" customWidth="1"/>
    <col min="14599" max="14599" width="4.625" style="115" customWidth="1"/>
    <col min="14600" max="14600" width="15.625" style="115" customWidth="1"/>
    <col min="14601" max="14601" width="4.625" style="115" customWidth="1"/>
    <col min="14602" max="14602" width="20.625" style="115" customWidth="1"/>
    <col min="14603" max="14603" width="15.625" style="115" customWidth="1"/>
    <col min="14604" max="14604" width="4.625" style="115" customWidth="1"/>
    <col min="14605" max="14605" width="13.375" style="115" customWidth="1"/>
    <col min="14606" max="14606" width="11.375" style="115" customWidth="1"/>
    <col min="14607" max="14848" width="9" style="115"/>
    <col min="14849" max="14849" width="6.25" style="115" customWidth="1"/>
    <col min="14850" max="14850" width="4.5" style="115" bestFit="1" customWidth="1"/>
    <col min="14851" max="14851" width="12.375" style="115" customWidth="1"/>
    <col min="14852" max="14852" width="5" style="115" customWidth="1"/>
    <col min="14853" max="14853" width="26.125" style="115" customWidth="1"/>
    <col min="14854" max="14854" width="20.625" style="115" customWidth="1"/>
    <col min="14855" max="14855" width="4.625" style="115" customWidth="1"/>
    <col min="14856" max="14856" width="15.625" style="115" customWidth="1"/>
    <col min="14857" max="14857" width="4.625" style="115" customWidth="1"/>
    <col min="14858" max="14858" width="20.625" style="115" customWidth="1"/>
    <col min="14859" max="14859" width="15.625" style="115" customWidth="1"/>
    <col min="14860" max="14860" width="4.625" style="115" customWidth="1"/>
    <col min="14861" max="14861" width="13.375" style="115" customWidth="1"/>
    <col min="14862" max="14862" width="11.375" style="115" customWidth="1"/>
    <col min="14863" max="15104" width="9" style="115"/>
    <col min="15105" max="15105" width="6.25" style="115" customWidth="1"/>
    <col min="15106" max="15106" width="4.5" style="115" bestFit="1" customWidth="1"/>
    <col min="15107" max="15107" width="12.375" style="115" customWidth="1"/>
    <col min="15108" max="15108" width="5" style="115" customWidth="1"/>
    <col min="15109" max="15109" width="26.125" style="115" customWidth="1"/>
    <col min="15110" max="15110" width="20.625" style="115" customWidth="1"/>
    <col min="15111" max="15111" width="4.625" style="115" customWidth="1"/>
    <col min="15112" max="15112" width="15.625" style="115" customWidth="1"/>
    <col min="15113" max="15113" width="4.625" style="115" customWidth="1"/>
    <col min="15114" max="15114" width="20.625" style="115" customWidth="1"/>
    <col min="15115" max="15115" width="15.625" style="115" customWidth="1"/>
    <col min="15116" max="15116" width="4.625" style="115" customWidth="1"/>
    <col min="15117" max="15117" width="13.375" style="115" customWidth="1"/>
    <col min="15118" max="15118" width="11.375" style="115" customWidth="1"/>
    <col min="15119" max="15360" width="9" style="115"/>
    <col min="15361" max="15361" width="6.25" style="115" customWidth="1"/>
    <col min="15362" max="15362" width="4.5" style="115" bestFit="1" customWidth="1"/>
    <col min="15363" max="15363" width="12.375" style="115" customWidth="1"/>
    <col min="15364" max="15364" width="5" style="115" customWidth="1"/>
    <col min="15365" max="15365" width="26.125" style="115" customWidth="1"/>
    <col min="15366" max="15366" width="20.625" style="115" customWidth="1"/>
    <col min="15367" max="15367" width="4.625" style="115" customWidth="1"/>
    <col min="15368" max="15368" width="15.625" style="115" customWidth="1"/>
    <col min="15369" max="15369" width="4.625" style="115" customWidth="1"/>
    <col min="15370" max="15370" width="20.625" style="115" customWidth="1"/>
    <col min="15371" max="15371" width="15.625" style="115" customWidth="1"/>
    <col min="15372" max="15372" width="4.625" style="115" customWidth="1"/>
    <col min="15373" max="15373" width="13.375" style="115" customWidth="1"/>
    <col min="15374" max="15374" width="11.375" style="115" customWidth="1"/>
    <col min="15375" max="15616" width="9" style="115"/>
    <col min="15617" max="15617" width="6.25" style="115" customWidth="1"/>
    <col min="15618" max="15618" width="4.5" style="115" bestFit="1" customWidth="1"/>
    <col min="15619" max="15619" width="12.375" style="115" customWidth="1"/>
    <col min="15620" max="15620" width="5" style="115" customWidth="1"/>
    <col min="15621" max="15621" width="26.125" style="115" customWidth="1"/>
    <col min="15622" max="15622" width="20.625" style="115" customWidth="1"/>
    <col min="15623" max="15623" width="4.625" style="115" customWidth="1"/>
    <col min="15624" max="15624" width="15.625" style="115" customWidth="1"/>
    <col min="15625" max="15625" width="4.625" style="115" customWidth="1"/>
    <col min="15626" max="15626" width="20.625" style="115" customWidth="1"/>
    <col min="15627" max="15627" width="15.625" style="115" customWidth="1"/>
    <col min="15628" max="15628" width="4.625" style="115" customWidth="1"/>
    <col min="15629" max="15629" width="13.375" style="115" customWidth="1"/>
    <col min="15630" max="15630" width="11.375" style="115" customWidth="1"/>
    <col min="15631" max="15872" width="9" style="115"/>
    <col min="15873" max="15873" width="6.25" style="115" customWidth="1"/>
    <col min="15874" max="15874" width="4.5" style="115" bestFit="1" customWidth="1"/>
    <col min="15875" max="15875" width="12.375" style="115" customWidth="1"/>
    <col min="15876" max="15876" width="5" style="115" customWidth="1"/>
    <col min="15877" max="15877" width="26.125" style="115" customWidth="1"/>
    <col min="15878" max="15878" width="20.625" style="115" customWidth="1"/>
    <col min="15879" max="15879" width="4.625" style="115" customWidth="1"/>
    <col min="15880" max="15880" width="15.625" style="115" customWidth="1"/>
    <col min="15881" max="15881" width="4.625" style="115" customWidth="1"/>
    <col min="15882" max="15882" width="20.625" style="115" customWidth="1"/>
    <col min="15883" max="15883" width="15.625" style="115" customWidth="1"/>
    <col min="15884" max="15884" width="4.625" style="115" customWidth="1"/>
    <col min="15885" max="15885" width="13.375" style="115" customWidth="1"/>
    <col min="15886" max="15886" width="11.375" style="115" customWidth="1"/>
    <col min="15887" max="16128" width="9" style="115"/>
    <col min="16129" max="16129" width="6.25" style="115" customWidth="1"/>
    <col min="16130" max="16130" width="4.5" style="115" bestFit="1" customWidth="1"/>
    <col min="16131" max="16131" width="12.375" style="115" customWidth="1"/>
    <col min="16132" max="16132" width="5" style="115" customWidth="1"/>
    <col min="16133" max="16133" width="26.125" style="115" customWidth="1"/>
    <col min="16134" max="16134" width="20.625" style="115" customWidth="1"/>
    <col min="16135" max="16135" width="4.625" style="115" customWidth="1"/>
    <col min="16136" max="16136" width="15.625" style="115" customWidth="1"/>
    <col min="16137" max="16137" width="4.625" style="115" customWidth="1"/>
    <col min="16138" max="16138" width="20.625" style="115" customWidth="1"/>
    <col min="16139" max="16139" width="15.625" style="115" customWidth="1"/>
    <col min="16140" max="16140" width="4.625" style="115" customWidth="1"/>
    <col min="16141" max="16141" width="13.375" style="115" customWidth="1"/>
    <col min="16142" max="16142" width="11.375" style="115" customWidth="1"/>
    <col min="16143" max="16384" width="9" style="115"/>
  </cols>
  <sheetData>
    <row r="1" spans="1:13" s="29" customFormat="1" ht="20.100000000000001" customHeight="1">
      <c r="A1" s="29" t="s">
        <v>336</v>
      </c>
      <c r="B1" s="31"/>
      <c r="K1" s="31" t="s">
        <v>334</v>
      </c>
      <c r="L1" s="31"/>
      <c r="M1" s="31"/>
    </row>
    <row r="2" spans="1:13" s="29" customFormat="1" ht="22.5" customHeight="1">
      <c r="B2" s="214" t="s">
        <v>328</v>
      </c>
      <c r="C2" s="215"/>
      <c r="D2" s="215"/>
      <c r="E2" s="215"/>
      <c r="F2" s="215"/>
      <c r="G2" s="215"/>
      <c r="H2" s="215"/>
      <c r="I2" s="215"/>
      <c r="J2" s="215"/>
      <c r="K2" s="215"/>
    </row>
    <row r="3" spans="1:13" s="29" customFormat="1" ht="10.5" customHeight="1">
      <c r="B3" s="31"/>
      <c r="D3" s="100"/>
      <c r="E3" s="100"/>
      <c r="F3" s="100"/>
      <c r="G3" s="100"/>
      <c r="H3" s="100"/>
      <c r="I3" s="100"/>
      <c r="J3" s="100"/>
      <c r="K3" s="100"/>
    </row>
    <row r="4" spans="1:13" s="29" customFormat="1" ht="20.100000000000001" customHeight="1">
      <c r="B4" s="188"/>
      <c r="C4" s="191" t="s">
        <v>272</v>
      </c>
      <c r="D4" s="189" t="s">
        <v>273</v>
      </c>
      <c r="E4" s="191" t="s">
        <v>274</v>
      </c>
      <c r="F4" s="101"/>
      <c r="G4" s="216" t="s">
        <v>275</v>
      </c>
      <c r="H4" s="193" t="s">
        <v>276</v>
      </c>
      <c r="I4" s="202" t="s">
        <v>329</v>
      </c>
      <c r="J4" s="203"/>
      <c r="K4" s="204" t="s">
        <v>280</v>
      </c>
    </row>
    <row r="5" spans="1:13" s="29" customFormat="1" ht="20.100000000000001" customHeight="1">
      <c r="B5" s="190"/>
      <c r="C5" s="192"/>
      <c r="D5" s="186"/>
      <c r="E5" s="192"/>
      <c r="G5" s="217"/>
      <c r="H5" s="194"/>
      <c r="I5" s="206" t="s">
        <v>330</v>
      </c>
      <c r="J5" s="207"/>
      <c r="K5" s="205"/>
    </row>
    <row r="6" spans="1:13" s="29" customFormat="1" ht="20.100000000000001" customHeight="1">
      <c r="B6" s="190"/>
      <c r="C6" s="192"/>
      <c r="D6" s="186"/>
      <c r="E6" s="192"/>
      <c r="F6" s="31" t="s">
        <v>282</v>
      </c>
      <c r="G6" s="217"/>
      <c r="H6" s="194"/>
      <c r="I6" s="173" t="s">
        <v>286</v>
      </c>
      <c r="J6" s="173" t="s">
        <v>287</v>
      </c>
      <c r="K6" s="205"/>
    </row>
    <row r="7" spans="1:13" s="29" customFormat="1" ht="20.100000000000001" customHeight="1">
      <c r="B7" s="190"/>
      <c r="C7" s="192"/>
      <c r="D7" s="186"/>
      <c r="E7" s="192"/>
      <c r="F7" s="31" t="s">
        <v>288</v>
      </c>
      <c r="G7" s="217"/>
      <c r="H7" s="194"/>
      <c r="I7" s="174"/>
      <c r="J7" s="174"/>
      <c r="K7" s="205"/>
    </row>
    <row r="8" spans="1:13" s="29" customFormat="1" ht="20.100000000000001" customHeight="1">
      <c r="B8" s="190"/>
      <c r="C8" s="192"/>
      <c r="D8" s="186"/>
      <c r="E8" s="192"/>
      <c r="G8" s="217"/>
      <c r="H8" s="194"/>
      <c r="I8" s="174"/>
      <c r="J8" s="174"/>
      <c r="K8" s="205"/>
    </row>
    <row r="9" spans="1:13" s="29" customFormat="1" ht="20.100000000000001" customHeight="1">
      <c r="B9" s="190"/>
      <c r="C9" s="177"/>
      <c r="D9" s="186"/>
      <c r="E9" s="177"/>
      <c r="G9" s="218"/>
      <c r="H9" s="195"/>
      <c r="I9" s="175"/>
      <c r="J9" s="175"/>
      <c r="K9" s="205"/>
      <c r="M9" s="31"/>
    </row>
    <row r="10" spans="1:13" s="29" customFormat="1" ht="20.100000000000001" customHeight="1">
      <c r="B10" s="104" t="s">
        <v>289</v>
      </c>
      <c r="C10" s="105" t="s">
        <v>331</v>
      </c>
      <c r="D10" s="106" t="s">
        <v>291</v>
      </c>
      <c r="E10" s="107" t="s">
        <v>332</v>
      </c>
      <c r="F10" s="105" t="s">
        <v>333</v>
      </c>
      <c r="G10" s="105" t="s">
        <v>292</v>
      </c>
      <c r="H10" s="104" t="s">
        <v>293</v>
      </c>
      <c r="I10" s="105" t="s">
        <v>294</v>
      </c>
      <c r="J10" s="105"/>
      <c r="K10" s="105"/>
    </row>
    <row r="11" spans="1:13" s="29" customFormat="1" ht="20.100000000000001" customHeight="1">
      <c r="B11" s="108" t="s">
        <v>296</v>
      </c>
      <c r="C11" s="110"/>
      <c r="D11" s="110"/>
      <c r="E11" s="110"/>
      <c r="F11" s="110"/>
      <c r="G11" s="110"/>
      <c r="H11" s="110"/>
      <c r="I11" s="110"/>
      <c r="J11" s="110"/>
      <c r="K11" s="110"/>
    </row>
    <row r="12" spans="1:13" s="29" customFormat="1" ht="20.100000000000001" customHeight="1">
      <c r="B12" s="108" t="s">
        <v>297</v>
      </c>
      <c r="C12" s="110"/>
      <c r="D12" s="110"/>
      <c r="E12" s="110"/>
      <c r="F12" s="110"/>
      <c r="G12" s="110"/>
      <c r="H12" s="110"/>
      <c r="I12" s="110"/>
      <c r="J12" s="110"/>
      <c r="K12" s="110"/>
    </row>
    <row r="13" spans="1:13" s="29" customFormat="1" ht="20.100000000000001" customHeight="1">
      <c r="B13" s="108" t="s">
        <v>299</v>
      </c>
      <c r="C13" s="110"/>
      <c r="D13" s="110"/>
      <c r="E13" s="110"/>
      <c r="F13" s="110"/>
      <c r="G13" s="110"/>
      <c r="H13" s="110"/>
      <c r="I13" s="110"/>
      <c r="J13" s="110"/>
      <c r="K13" s="110"/>
    </row>
    <row r="14" spans="1:13" s="29" customFormat="1" ht="20.100000000000001" customHeight="1">
      <c r="B14" s="108" t="s">
        <v>300</v>
      </c>
      <c r="C14" s="110"/>
      <c r="D14" s="110"/>
      <c r="E14" s="110"/>
      <c r="F14" s="110"/>
      <c r="G14" s="110"/>
      <c r="H14" s="110"/>
      <c r="I14" s="110"/>
      <c r="J14" s="110"/>
      <c r="K14" s="110"/>
    </row>
    <row r="15" spans="1:13" s="29" customFormat="1" ht="20.100000000000001" customHeight="1">
      <c r="B15" s="108" t="s">
        <v>301</v>
      </c>
      <c r="C15" s="110"/>
      <c r="D15" s="110"/>
      <c r="E15" s="110"/>
      <c r="F15" s="110"/>
      <c r="G15" s="110"/>
      <c r="H15" s="110"/>
      <c r="I15" s="110"/>
      <c r="J15" s="110"/>
      <c r="K15" s="110"/>
    </row>
    <row r="16" spans="1:13" s="29" customFormat="1" ht="20.100000000000001" customHeight="1">
      <c r="A16" s="111"/>
      <c r="B16" s="108" t="s">
        <v>302</v>
      </c>
      <c r="C16" s="110"/>
      <c r="D16" s="110"/>
      <c r="E16" s="110"/>
      <c r="F16" s="110"/>
      <c r="G16" s="110"/>
      <c r="H16" s="110"/>
      <c r="I16" s="110"/>
      <c r="J16" s="110"/>
      <c r="K16" s="110"/>
    </row>
    <row r="17" spans="2:14" s="29" customFormat="1" ht="20.100000000000001" customHeight="1">
      <c r="B17" s="108" t="s">
        <v>303</v>
      </c>
      <c r="C17" s="110"/>
      <c r="D17" s="110"/>
      <c r="E17" s="110"/>
      <c r="F17" s="110"/>
      <c r="G17" s="110"/>
      <c r="H17" s="110"/>
      <c r="I17" s="110"/>
      <c r="J17" s="110"/>
      <c r="K17" s="110"/>
    </row>
    <row r="18" spans="2:14" s="29" customFormat="1" ht="20.100000000000001" customHeight="1">
      <c r="B18" s="108" t="s">
        <v>304</v>
      </c>
      <c r="C18" s="110"/>
      <c r="D18" s="110"/>
      <c r="E18" s="110"/>
      <c r="F18" s="110"/>
      <c r="G18" s="110"/>
      <c r="H18" s="110"/>
      <c r="I18" s="110"/>
      <c r="J18" s="110"/>
      <c r="K18" s="110"/>
    </row>
    <row r="19" spans="2:14" s="29" customFormat="1" ht="20.100000000000001" customHeight="1">
      <c r="B19" s="108" t="s">
        <v>305</v>
      </c>
      <c r="C19" s="110"/>
      <c r="D19" s="110"/>
      <c r="E19" s="110"/>
      <c r="F19" s="110"/>
      <c r="G19" s="110"/>
      <c r="H19" s="110"/>
      <c r="I19" s="110"/>
      <c r="J19" s="110"/>
      <c r="K19" s="110"/>
    </row>
    <row r="20" spans="2:14" s="29" customFormat="1" ht="20.100000000000001" customHeight="1">
      <c r="B20" s="108" t="s">
        <v>306</v>
      </c>
      <c r="C20" s="110"/>
      <c r="D20" s="110"/>
      <c r="E20" s="110"/>
      <c r="F20" s="110"/>
      <c r="G20" s="110"/>
      <c r="H20" s="110"/>
      <c r="I20" s="110"/>
      <c r="J20" s="110"/>
      <c r="K20" s="110"/>
    </row>
    <row r="21" spans="2:14" s="29" customFormat="1" ht="20.100000000000001" customHeight="1">
      <c r="B21" s="112"/>
    </row>
    <row r="22" spans="2:14" s="29" customFormat="1" ht="31.5" customHeight="1">
      <c r="B22" s="116"/>
      <c r="C22" s="115"/>
      <c r="D22" s="115"/>
      <c r="E22" s="115"/>
      <c r="F22" s="115"/>
      <c r="G22" s="115"/>
      <c r="H22" s="115"/>
      <c r="I22" s="115"/>
      <c r="J22" s="115"/>
      <c r="K22" s="115"/>
      <c r="L22" s="115"/>
      <c r="M22" s="115"/>
      <c r="N22" s="115"/>
    </row>
    <row r="23" spans="2:14" s="29" customFormat="1" ht="20.100000000000001" customHeight="1">
      <c r="B23" s="116"/>
      <c r="C23" s="115"/>
      <c r="D23" s="115"/>
      <c r="E23" s="115"/>
      <c r="F23" s="115"/>
      <c r="G23" s="115"/>
      <c r="H23" s="115"/>
      <c r="I23" s="115"/>
      <c r="J23" s="115"/>
      <c r="K23" s="115"/>
      <c r="L23" s="115"/>
      <c r="M23" s="115"/>
      <c r="N23" s="115"/>
    </row>
    <row r="24" spans="2:14" s="29" customFormat="1" ht="20.100000000000001" customHeight="1">
      <c r="B24" s="116"/>
      <c r="C24" s="115"/>
      <c r="D24" s="115"/>
      <c r="E24" s="115"/>
      <c r="F24" s="115"/>
      <c r="G24" s="115"/>
      <c r="H24" s="115"/>
      <c r="I24" s="115"/>
      <c r="J24" s="115"/>
      <c r="K24" s="115"/>
      <c r="L24" s="115"/>
      <c r="M24" s="115"/>
      <c r="N24" s="115"/>
    </row>
    <row r="25" spans="2:14" s="29" customFormat="1" ht="20.100000000000001" customHeight="1">
      <c r="B25" s="116"/>
      <c r="C25" s="115"/>
      <c r="D25" s="115"/>
      <c r="E25" s="115"/>
      <c r="F25" s="115"/>
      <c r="G25" s="115"/>
      <c r="H25" s="115"/>
      <c r="I25" s="115"/>
      <c r="J25" s="115"/>
      <c r="K25" s="115"/>
      <c r="L25" s="115"/>
      <c r="M25" s="115"/>
      <c r="N25" s="115"/>
    </row>
    <row r="26" spans="2:14" s="29" customFormat="1" ht="20.100000000000001" customHeight="1">
      <c r="B26" s="116"/>
      <c r="C26" s="115"/>
      <c r="D26" s="115"/>
      <c r="E26" s="115"/>
      <c r="F26" s="115"/>
      <c r="G26" s="115"/>
      <c r="H26" s="115"/>
      <c r="I26" s="115"/>
      <c r="J26" s="115"/>
      <c r="K26" s="115"/>
      <c r="L26" s="115"/>
      <c r="M26" s="115"/>
      <c r="N26" s="115"/>
    </row>
  </sheetData>
  <mergeCells count="12">
    <mergeCell ref="I6:I9"/>
    <mergeCell ref="J6:J9"/>
    <mergeCell ref="B2:K2"/>
    <mergeCell ref="B4:B9"/>
    <mergeCell ref="C4:C9"/>
    <mergeCell ref="D4:D9"/>
    <mergeCell ref="E4:E9"/>
    <mergeCell ref="G4:G9"/>
    <mergeCell ref="H4:H9"/>
    <mergeCell ref="I4:J4"/>
    <mergeCell ref="K4:K9"/>
    <mergeCell ref="I5:J5"/>
  </mergeCells>
  <phoneticPr fontId="1"/>
  <pageMargins left="0.7" right="0.7" top="0.75" bottom="0.75" header="0.3" footer="0.3"/>
  <pageSetup paperSize="9" scale="85" fitToHeight="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BB05B7-7E5D-4E27-90BF-361869C2CE94}">
  <sheetPr>
    <tabColor rgb="FFFFFF00"/>
  </sheetPr>
  <dimension ref="A1:I30"/>
  <sheetViews>
    <sheetView view="pageBreakPreview" topLeftCell="A14" zoomScale="98" zoomScaleNormal="100" zoomScaleSheetLayoutView="98" workbookViewId="0">
      <selection activeCell="M16" sqref="M16"/>
    </sheetView>
  </sheetViews>
  <sheetFormatPr defaultRowHeight="13.5"/>
  <cols>
    <col min="1" max="1" width="12.5" style="1" customWidth="1"/>
    <col min="2" max="7" width="9" style="1" customWidth="1"/>
    <col min="8" max="8" width="9" style="1"/>
    <col min="9" max="9" width="13.25" style="4" customWidth="1"/>
    <col min="10" max="16384" width="9" style="1"/>
  </cols>
  <sheetData>
    <row r="1" spans="1:9">
      <c r="E1" s="134" t="s">
        <v>1</v>
      </c>
      <c r="F1" s="135"/>
      <c r="G1" s="134"/>
      <c r="H1" s="135"/>
    </row>
    <row r="3" spans="1:9">
      <c r="A3" s="222" t="s">
        <v>5</v>
      </c>
      <c r="B3" s="222"/>
      <c r="C3" s="222"/>
      <c r="D3" s="222"/>
      <c r="E3" s="222"/>
      <c r="F3" s="222"/>
      <c r="G3" s="222"/>
      <c r="H3" s="222"/>
      <c r="I3" s="4" t="s">
        <v>85</v>
      </c>
    </row>
    <row r="4" spans="1:9">
      <c r="A4" s="4" t="s">
        <v>48</v>
      </c>
      <c r="B4" s="4"/>
      <c r="C4" s="4"/>
      <c r="D4" s="4"/>
      <c r="E4" s="4"/>
      <c r="F4" s="4"/>
      <c r="G4" s="4"/>
      <c r="H4" s="4"/>
    </row>
    <row r="5" spans="1:9" ht="89.25" customHeight="1">
      <c r="A5" s="223" t="s">
        <v>117</v>
      </c>
      <c r="B5" s="224"/>
      <c r="C5" s="224"/>
      <c r="D5" s="224"/>
      <c r="E5" s="224"/>
      <c r="F5" s="224"/>
      <c r="G5" s="224"/>
      <c r="H5" s="225"/>
    </row>
    <row r="6" spans="1:9">
      <c r="A6" s="4"/>
      <c r="B6" s="4"/>
      <c r="C6" s="4"/>
      <c r="D6" s="4"/>
      <c r="E6" s="4"/>
      <c r="F6" s="4"/>
      <c r="G6" s="4"/>
    </row>
    <row r="7" spans="1:9">
      <c r="A7" s="4" t="s">
        <v>42</v>
      </c>
      <c r="B7" s="4"/>
      <c r="C7" s="4"/>
      <c r="D7" s="4"/>
      <c r="E7" s="4"/>
      <c r="F7" s="4"/>
      <c r="G7" s="4"/>
    </row>
    <row r="8" spans="1:9" ht="27" customHeight="1">
      <c r="A8" s="5" t="s">
        <v>6</v>
      </c>
      <c r="B8" s="142" t="s">
        <v>64</v>
      </c>
      <c r="C8" s="143"/>
      <c r="D8" s="143"/>
      <c r="E8" s="143"/>
      <c r="F8" s="143"/>
      <c r="G8" s="144"/>
    </row>
    <row r="9" spans="1:9" ht="27" customHeight="1">
      <c r="A9" s="5" t="s">
        <v>103</v>
      </c>
      <c r="B9" s="219" t="s">
        <v>104</v>
      </c>
      <c r="C9" s="220"/>
      <c r="D9" s="220"/>
      <c r="E9" s="220"/>
      <c r="F9" s="220"/>
      <c r="G9" s="221"/>
    </row>
    <row r="10" spans="1:9" ht="27" customHeight="1">
      <c r="A10" s="5" t="s">
        <v>7</v>
      </c>
      <c r="B10" s="142" t="s">
        <v>63</v>
      </c>
      <c r="C10" s="143"/>
      <c r="D10" s="143"/>
      <c r="E10" s="143"/>
      <c r="F10" s="143"/>
      <c r="G10" s="144"/>
      <c r="I10" s="4" t="s">
        <v>86</v>
      </c>
    </row>
    <row r="11" spans="1:9" ht="26.25" customHeight="1">
      <c r="A11" s="152" t="s">
        <v>8</v>
      </c>
      <c r="B11" s="5" t="s">
        <v>9</v>
      </c>
      <c r="C11" s="5" t="s">
        <v>10</v>
      </c>
      <c r="D11" s="5" t="s">
        <v>11</v>
      </c>
      <c r="E11" s="5" t="s">
        <v>12</v>
      </c>
      <c r="F11" s="5" t="s">
        <v>13</v>
      </c>
      <c r="G11" s="5" t="s">
        <v>14</v>
      </c>
      <c r="I11" s="133" t="s">
        <v>87</v>
      </c>
    </row>
    <row r="12" spans="1:9" ht="26.25" customHeight="1">
      <c r="A12" s="152"/>
      <c r="B12" s="6" t="s">
        <v>18</v>
      </c>
      <c r="C12" s="6" t="s">
        <v>18</v>
      </c>
      <c r="D12" s="6" t="s">
        <v>18</v>
      </c>
      <c r="E12" s="3"/>
      <c r="F12" s="3"/>
      <c r="G12" s="3"/>
      <c r="I12" s="133"/>
    </row>
    <row r="13" spans="1:9" ht="26.25" customHeight="1">
      <c r="A13" s="152" t="s">
        <v>15</v>
      </c>
      <c r="B13" s="5" t="s">
        <v>9</v>
      </c>
      <c r="C13" s="5" t="s">
        <v>10</v>
      </c>
      <c r="D13" s="5" t="s">
        <v>11</v>
      </c>
      <c r="E13" s="5" t="s">
        <v>12</v>
      </c>
      <c r="F13" s="5" t="s">
        <v>13</v>
      </c>
      <c r="G13" s="5" t="s">
        <v>14</v>
      </c>
      <c r="H13" s="5" t="s">
        <v>19</v>
      </c>
      <c r="I13" s="133"/>
    </row>
    <row r="14" spans="1:9" ht="26.25" customHeight="1" thickBot="1">
      <c r="A14" s="235"/>
      <c r="B14" s="11">
        <v>9</v>
      </c>
      <c r="C14" s="11">
        <v>9</v>
      </c>
      <c r="D14" s="11">
        <v>9</v>
      </c>
      <c r="E14" s="11">
        <v>10</v>
      </c>
      <c r="F14" s="11">
        <v>10</v>
      </c>
      <c r="G14" s="11">
        <v>10</v>
      </c>
      <c r="H14" s="6">
        <f>SUM(B14:G14)</f>
        <v>57</v>
      </c>
      <c r="I14" s="133"/>
    </row>
    <row r="15" spans="1:9" ht="26.25" customHeight="1" thickTop="1">
      <c r="A15" s="9" t="s">
        <v>16</v>
      </c>
      <c r="B15" s="12">
        <v>7</v>
      </c>
      <c r="C15" s="12">
        <v>7</v>
      </c>
      <c r="D15" s="12">
        <v>7</v>
      </c>
      <c r="E15" s="12"/>
      <c r="F15" s="12"/>
      <c r="G15" s="12"/>
      <c r="H15" s="12">
        <f>SUM(B15:G15)</f>
        <v>21</v>
      </c>
      <c r="I15" s="133"/>
    </row>
    <row r="16" spans="1:9" ht="26.25" customHeight="1">
      <c r="A16" s="10" t="s">
        <v>17</v>
      </c>
      <c r="B16" s="13">
        <v>2</v>
      </c>
      <c r="C16" s="13">
        <v>2</v>
      </c>
      <c r="D16" s="13">
        <v>2</v>
      </c>
      <c r="E16" s="13"/>
      <c r="F16" s="13"/>
      <c r="G16" s="13"/>
      <c r="H16" s="13">
        <f>SUM(B16:G16)</f>
        <v>6</v>
      </c>
      <c r="I16" s="133"/>
    </row>
    <row r="17" spans="1:9" ht="26.25" customHeight="1">
      <c r="A17" s="152" t="s">
        <v>20</v>
      </c>
      <c r="B17" s="5" t="s">
        <v>21</v>
      </c>
      <c r="C17" s="5" t="s">
        <v>22</v>
      </c>
      <c r="D17" s="5" t="s">
        <v>23</v>
      </c>
      <c r="E17" s="5" t="s">
        <v>24</v>
      </c>
      <c r="F17" s="226" t="s">
        <v>25</v>
      </c>
      <c r="G17" s="226"/>
      <c r="H17" s="226"/>
    </row>
    <row r="18" spans="1:9" ht="26.25" customHeight="1">
      <c r="A18" s="152"/>
      <c r="B18" s="6" t="s">
        <v>18</v>
      </c>
      <c r="C18" s="6" t="s">
        <v>18</v>
      </c>
      <c r="D18" s="6" t="s">
        <v>27</v>
      </c>
      <c r="E18" s="6" t="s">
        <v>27</v>
      </c>
      <c r="F18" s="152"/>
      <c r="G18" s="152"/>
      <c r="H18" s="152"/>
    </row>
    <row r="19" spans="1:9" ht="26.25" customHeight="1">
      <c r="A19" s="235" t="s">
        <v>26</v>
      </c>
      <c r="B19" s="6"/>
      <c r="C19" s="237" t="s">
        <v>33</v>
      </c>
      <c r="D19" s="238"/>
      <c r="E19" s="8" t="s">
        <v>34</v>
      </c>
      <c r="F19" s="8" t="s">
        <v>28</v>
      </c>
    </row>
    <row r="20" spans="1:9" ht="26.25" customHeight="1">
      <c r="A20" s="236"/>
      <c r="B20" s="5" t="s">
        <v>21</v>
      </c>
      <c r="C20" s="233" t="s">
        <v>31</v>
      </c>
      <c r="D20" s="234"/>
      <c r="E20" s="6" t="s">
        <v>30</v>
      </c>
      <c r="F20" s="6" t="s">
        <v>18</v>
      </c>
    </row>
    <row r="21" spans="1:9" ht="26.25" customHeight="1">
      <c r="A21" s="236"/>
      <c r="B21" s="5" t="s">
        <v>22</v>
      </c>
      <c r="C21" s="233" t="s">
        <v>32</v>
      </c>
      <c r="D21" s="234"/>
      <c r="E21" s="6" t="s">
        <v>29</v>
      </c>
      <c r="F21" s="6" t="s">
        <v>27</v>
      </c>
    </row>
    <row r="22" spans="1:9" ht="26.25" customHeight="1">
      <c r="A22" s="236"/>
      <c r="B22" s="5" t="s">
        <v>23</v>
      </c>
      <c r="C22" s="233"/>
      <c r="D22" s="234"/>
      <c r="E22" s="6"/>
      <c r="F22" s="6"/>
    </row>
    <row r="23" spans="1:9" ht="24" customHeight="1">
      <c r="A23" s="236"/>
      <c r="B23" s="7" t="s">
        <v>24</v>
      </c>
      <c r="C23" s="231"/>
      <c r="D23" s="232"/>
      <c r="E23" s="11"/>
      <c r="F23" s="11"/>
    </row>
    <row r="24" spans="1:9" ht="21.75" customHeight="1">
      <c r="A24" s="152" t="s">
        <v>45</v>
      </c>
      <c r="B24" s="134" t="s">
        <v>46</v>
      </c>
      <c r="C24" s="230"/>
      <c r="D24" s="15"/>
      <c r="E24" s="15"/>
      <c r="F24" s="15"/>
      <c r="G24" s="19"/>
      <c r="H24" s="19"/>
    </row>
    <row r="25" spans="1:9" ht="20.25" customHeight="1">
      <c r="A25" s="152"/>
      <c r="B25" s="227" t="s">
        <v>47</v>
      </c>
      <c r="C25" s="228"/>
      <c r="D25" s="228"/>
      <c r="E25" s="228"/>
      <c r="F25" s="228"/>
      <c r="G25" s="228"/>
      <c r="H25" s="229"/>
    </row>
    <row r="26" spans="1:9" ht="21.75" customHeight="1">
      <c r="A26" s="148" t="s">
        <v>49</v>
      </c>
      <c r="B26" s="5" t="s">
        <v>50</v>
      </c>
      <c r="C26" s="5" t="s">
        <v>51</v>
      </c>
      <c r="D26" s="226" t="s">
        <v>52</v>
      </c>
      <c r="E26" s="226"/>
      <c r="F26" s="226"/>
      <c r="G26" s="226"/>
      <c r="H26" s="226"/>
      <c r="I26" s="4" t="s">
        <v>89</v>
      </c>
    </row>
    <row r="27" spans="1:9" ht="21.75" customHeight="1">
      <c r="A27" s="148"/>
      <c r="B27" s="6" t="s">
        <v>35</v>
      </c>
      <c r="C27" s="6">
        <v>8</v>
      </c>
      <c r="D27" s="226"/>
      <c r="E27" s="226"/>
      <c r="F27" s="226"/>
      <c r="G27" s="226"/>
      <c r="H27" s="226"/>
    </row>
    <row r="28" spans="1:9" ht="21.75" customHeight="1">
      <c r="A28" s="148"/>
      <c r="B28" s="5"/>
      <c r="C28" s="5"/>
      <c r="D28" s="226"/>
      <c r="E28" s="226"/>
      <c r="F28" s="226"/>
      <c r="G28" s="226"/>
      <c r="H28" s="226"/>
    </row>
    <row r="29" spans="1:9" ht="21.75" customHeight="1">
      <c r="A29" s="148"/>
      <c r="B29" s="5"/>
      <c r="C29" s="5"/>
      <c r="D29" s="226"/>
      <c r="E29" s="226"/>
      <c r="F29" s="226"/>
      <c r="G29" s="226"/>
      <c r="H29" s="226"/>
    </row>
    <row r="30" spans="1:9" ht="21.75" customHeight="1">
      <c r="A30" s="148"/>
      <c r="B30" s="5"/>
      <c r="C30" s="5"/>
      <c r="D30" s="226"/>
      <c r="E30" s="226"/>
      <c r="F30" s="226"/>
      <c r="G30" s="226"/>
      <c r="H30" s="226"/>
    </row>
  </sheetData>
  <mergeCells count="28">
    <mergeCell ref="I11:I16"/>
    <mergeCell ref="C23:D23"/>
    <mergeCell ref="C22:D22"/>
    <mergeCell ref="A17:A18"/>
    <mergeCell ref="F17:H17"/>
    <mergeCell ref="F18:H18"/>
    <mergeCell ref="A19:A23"/>
    <mergeCell ref="C19:D19"/>
    <mergeCell ref="C20:D20"/>
    <mergeCell ref="C21:D21"/>
    <mergeCell ref="A11:A12"/>
    <mergeCell ref="A13:A14"/>
    <mergeCell ref="A24:A25"/>
    <mergeCell ref="A26:A30"/>
    <mergeCell ref="D26:H26"/>
    <mergeCell ref="D27:H27"/>
    <mergeCell ref="D29:H29"/>
    <mergeCell ref="D30:H30"/>
    <mergeCell ref="B25:H25"/>
    <mergeCell ref="D28:H28"/>
    <mergeCell ref="B24:C24"/>
    <mergeCell ref="E1:F1"/>
    <mergeCell ref="B10:G10"/>
    <mergeCell ref="B8:G8"/>
    <mergeCell ref="B9:G9"/>
    <mergeCell ref="G1:H1"/>
    <mergeCell ref="A3:H3"/>
    <mergeCell ref="A5:H5"/>
  </mergeCells>
  <phoneticPr fontId="1"/>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2F1995-69EC-4B78-9112-6B8A57C65B0C}">
  <sheetPr>
    <tabColor rgb="FFFFFF00"/>
  </sheetPr>
  <dimension ref="A1:I6"/>
  <sheetViews>
    <sheetView view="pageBreakPreview" zoomScale="98" zoomScaleNormal="100" zoomScaleSheetLayoutView="98" workbookViewId="0">
      <selection activeCell="O6" sqref="O6"/>
    </sheetView>
  </sheetViews>
  <sheetFormatPr defaultRowHeight="13.5"/>
  <cols>
    <col min="1" max="1" width="12.5" style="1" customWidth="1"/>
    <col min="2" max="7" width="9" style="1" customWidth="1"/>
    <col min="8" max="16384" width="9" style="1"/>
  </cols>
  <sheetData>
    <row r="1" spans="1:9">
      <c r="E1" s="134" t="s">
        <v>1</v>
      </c>
      <c r="F1" s="135"/>
      <c r="G1" s="134"/>
      <c r="H1" s="135"/>
    </row>
    <row r="3" spans="1:9">
      <c r="A3" s="222" t="s">
        <v>78</v>
      </c>
      <c r="B3" s="222"/>
      <c r="C3" s="222"/>
      <c r="D3" s="222"/>
      <c r="E3" s="222"/>
      <c r="F3" s="222"/>
      <c r="G3" s="222"/>
      <c r="H3" s="222"/>
      <c r="I3" s="1" t="s">
        <v>88</v>
      </c>
    </row>
    <row r="4" spans="1:9">
      <c r="A4" s="4"/>
      <c r="B4" s="4"/>
      <c r="C4" s="4"/>
      <c r="D4" s="4"/>
      <c r="E4" s="4"/>
      <c r="F4" s="4"/>
      <c r="G4" s="4"/>
      <c r="H4" s="4"/>
    </row>
    <row r="5" spans="1:9" ht="264.75" customHeight="1">
      <c r="A5" s="239" t="s">
        <v>79</v>
      </c>
      <c r="B5" s="240"/>
      <c r="C5" s="240"/>
      <c r="D5" s="240"/>
      <c r="E5" s="240"/>
      <c r="F5" s="240"/>
      <c r="G5" s="240"/>
      <c r="H5" s="241"/>
    </row>
    <row r="6" spans="1:9" ht="264.75" customHeight="1">
      <c r="A6" s="242"/>
      <c r="B6" s="243"/>
      <c r="C6" s="243"/>
      <c r="D6" s="243"/>
      <c r="E6" s="243"/>
      <c r="F6" s="243"/>
      <c r="G6" s="243"/>
      <c r="H6" s="244"/>
    </row>
  </sheetData>
  <mergeCells count="4">
    <mergeCell ref="A5:H6"/>
    <mergeCell ref="E1:F1"/>
    <mergeCell ref="G1:H1"/>
    <mergeCell ref="A3:H3"/>
  </mergeCells>
  <phoneticPr fontId="1"/>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5559E9-8A5A-4870-A89A-1F6406086469}">
  <sheetPr>
    <tabColor rgb="FFFFFF00"/>
  </sheetPr>
  <dimension ref="A1:I56"/>
  <sheetViews>
    <sheetView view="pageBreakPreview" zoomScale="82" zoomScaleNormal="100" zoomScaleSheetLayoutView="82" workbookViewId="0">
      <selection activeCell="R15" sqref="R15"/>
    </sheetView>
  </sheetViews>
  <sheetFormatPr defaultRowHeight="13.5"/>
  <cols>
    <col min="1" max="1" width="12.5" style="1" customWidth="1"/>
    <col min="2" max="7" width="9" style="1" customWidth="1"/>
    <col min="8" max="16384" width="9" style="1"/>
  </cols>
  <sheetData>
    <row r="1" spans="1:9">
      <c r="E1" s="134" t="s">
        <v>1</v>
      </c>
      <c r="F1" s="135"/>
      <c r="G1" s="134"/>
      <c r="H1" s="135"/>
    </row>
    <row r="3" spans="1:9">
      <c r="A3" s="222" t="s">
        <v>82</v>
      </c>
      <c r="B3" s="222"/>
      <c r="C3" s="222"/>
      <c r="D3" s="222"/>
      <c r="E3" s="222"/>
      <c r="F3" s="222"/>
      <c r="G3" s="222"/>
    </row>
    <row r="4" spans="1:9">
      <c r="A4" s="4" t="s">
        <v>43</v>
      </c>
      <c r="B4" s="4"/>
      <c r="C4" s="4"/>
      <c r="D4" s="4"/>
      <c r="E4" s="4"/>
      <c r="F4" s="4"/>
      <c r="G4" s="4"/>
      <c r="I4" s="1" t="s">
        <v>93</v>
      </c>
    </row>
    <row r="5" spans="1:9" ht="27" customHeight="1">
      <c r="A5" s="239" t="s">
        <v>362</v>
      </c>
      <c r="B5" s="240"/>
      <c r="C5" s="240"/>
      <c r="D5" s="240"/>
      <c r="E5" s="240"/>
      <c r="F5" s="240"/>
      <c r="G5" s="240"/>
      <c r="H5" s="241"/>
    </row>
    <row r="6" spans="1:9" ht="26.25" customHeight="1">
      <c r="A6" s="246"/>
      <c r="B6" s="247"/>
      <c r="C6" s="247"/>
      <c r="D6" s="247"/>
      <c r="E6" s="247"/>
      <c r="F6" s="247"/>
      <c r="G6" s="247"/>
      <c r="H6" s="248"/>
    </row>
    <row r="7" spans="1:9" ht="26.25" customHeight="1">
      <c r="A7" s="246"/>
      <c r="B7" s="247"/>
      <c r="C7" s="247"/>
      <c r="D7" s="247"/>
      <c r="E7" s="247"/>
      <c r="F7" s="247"/>
      <c r="G7" s="247"/>
      <c r="H7" s="248"/>
    </row>
    <row r="8" spans="1:9" ht="26.25" customHeight="1">
      <c r="A8" s="246"/>
      <c r="B8" s="247"/>
      <c r="C8" s="247"/>
      <c r="D8" s="247"/>
      <c r="E8" s="247"/>
      <c r="F8" s="247"/>
      <c r="G8" s="247"/>
      <c r="H8" s="248"/>
    </row>
    <row r="9" spans="1:9" ht="26.25" customHeight="1">
      <c r="A9" s="246"/>
      <c r="B9" s="247"/>
      <c r="C9" s="247"/>
      <c r="D9" s="247"/>
      <c r="E9" s="247"/>
      <c r="F9" s="247"/>
      <c r="G9" s="247"/>
      <c r="H9" s="248"/>
    </row>
    <row r="10" spans="1:9" ht="26.25" customHeight="1">
      <c r="A10" s="246"/>
      <c r="B10" s="247"/>
      <c r="C10" s="247"/>
      <c r="D10" s="247"/>
      <c r="E10" s="247"/>
      <c r="F10" s="247"/>
      <c r="G10" s="247"/>
      <c r="H10" s="248"/>
    </row>
    <row r="11" spans="1:9" ht="26.25" customHeight="1">
      <c r="A11" s="246"/>
      <c r="B11" s="247"/>
      <c r="C11" s="247"/>
      <c r="D11" s="247"/>
      <c r="E11" s="247"/>
      <c r="F11" s="247"/>
      <c r="G11" s="247"/>
      <c r="H11" s="248"/>
    </row>
    <row r="12" spans="1:9" ht="26.25" customHeight="1">
      <c r="A12" s="246"/>
      <c r="B12" s="247"/>
      <c r="C12" s="247"/>
      <c r="D12" s="247"/>
      <c r="E12" s="247"/>
      <c r="F12" s="247"/>
      <c r="G12" s="247"/>
      <c r="H12" s="248"/>
    </row>
    <row r="13" spans="1:9" ht="26.25" customHeight="1">
      <c r="A13" s="246"/>
      <c r="B13" s="247"/>
      <c r="C13" s="247"/>
      <c r="D13" s="247"/>
      <c r="E13" s="247"/>
      <c r="F13" s="247"/>
      <c r="G13" s="247"/>
      <c r="H13" s="248"/>
    </row>
    <row r="14" spans="1:9" ht="26.25" customHeight="1">
      <c r="A14" s="246"/>
      <c r="B14" s="247"/>
      <c r="C14" s="247"/>
      <c r="D14" s="247"/>
      <c r="E14" s="247"/>
      <c r="F14" s="247"/>
      <c r="G14" s="247"/>
      <c r="H14" s="248"/>
    </row>
    <row r="15" spans="1:9" ht="26.25" customHeight="1">
      <c r="A15" s="246"/>
      <c r="B15" s="247"/>
      <c r="C15" s="247"/>
      <c r="D15" s="247"/>
      <c r="E15" s="247"/>
      <c r="F15" s="247"/>
      <c r="G15" s="247"/>
      <c r="H15" s="248"/>
    </row>
    <row r="16" spans="1:9" ht="26.25" customHeight="1">
      <c r="A16" s="246"/>
      <c r="B16" s="247"/>
      <c r="C16" s="247"/>
      <c r="D16" s="247"/>
      <c r="E16" s="247"/>
      <c r="F16" s="247"/>
      <c r="G16" s="247"/>
      <c r="H16" s="248"/>
    </row>
    <row r="17" spans="1:9" ht="26.25" customHeight="1">
      <c r="A17" s="246"/>
      <c r="B17" s="247"/>
      <c r="C17" s="247"/>
      <c r="D17" s="247"/>
      <c r="E17" s="247"/>
      <c r="F17" s="247"/>
      <c r="G17" s="247"/>
      <c r="H17" s="248"/>
    </row>
    <row r="18" spans="1:9" ht="24" customHeight="1">
      <c r="A18" s="242"/>
      <c r="B18" s="243"/>
      <c r="C18" s="243"/>
      <c r="D18" s="243"/>
      <c r="E18" s="243"/>
      <c r="F18" s="243"/>
      <c r="G18" s="243"/>
      <c r="H18" s="244"/>
    </row>
    <row r="19" spans="1:9" ht="18.75" customHeight="1">
      <c r="A19" s="26"/>
      <c r="B19" s="26"/>
      <c r="C19" s="26"/>
      <c r="D19" s="26"/>
      <c r="E19" s="26"/>
      <c r="F19" s="26"/>
      <c r="G19" s="26"/>
      <c r="H19" s="26"/>
    </row>
    <row r="20" spans="1:9" ht="18.75" customHeight="1">
      <c r="A20" s="21" t="s">
        <v>60</v>
      </c>
      <c r="B20" s="14"/>
      <c r="C20" s="14"/>
      <c r="D20" s="14"/>
      <c r="E20" s="14"/>
      <c r="F20" s="14"/>
      <c r="G20" s="14"/>
      <c r="H20" s="14"/>
      <c r="I20" s="1" t="s">
        <v>93</v>
      </c>
    </row>
    <row r="21" spans="1:9" ht="22.5" customHeight="1">
      <c r="A21" s="239" t="s">
        <v>61</v>
      </c>
      <c r="B21" s="240"/>
      <c r="C21" s="240"/>
      <c r="D21" s="240"/>
      <c r="E21" s="240"/>
      <c r="F21" s="240"/>
      <c r="G21" s="240"/>
      <c r="H21" s="241"/>
    </row>
    <row r="22" spans="1:9" ht="22.5" customHeight="1">
      <c r="A22" s="246"/>
      <c r="B22" s="247"/>
      <c r="C22" s="247"/>
      <c r="D22" s="247"/>
      <c r="E22" s="247"/>
      <c r="F22" s="247"/>
      <c r="G22" s="247"/>
      <c r="H22" s="248"/>
    </row>
    <row r="23" spans="1:9" ht="22.5" customHeight="1">
      <c r="A23" s="246"/>
      <c r="B23" s="247"/>
      <c r="C23" s="247"/>
      <c r="D23" s="247"/>
      <c r="E23" s="247"/>
      <c r="F23" s="247"/>
      <c r="G23" s="247"/>
      <c r="H23" s="248"/>
    </row>
    <row r="24" spans="1:9" ht="22.5" customHeight="1">
      <c r="A24" s="246"/>
      <c r="B24" s="247"/>
      <c r="C24" s="247"/>
      <c r="D24" s="247"/>
      <c r="E24" s="247"/>
      <c r="F24" s="247"/>
      <c r="G24" s="247"/>
      <c r="H24" s="248"/>
    </row>
    <row r="25" spans="1:9" ht="22.5" customHeight="1">
      <c r="A25" s="246"/>
      <c r="B25" s="247"/>
      <c r="C25" s="247"/>
      <c r="D25" s="247"/>
      <c r="E25" s="247"/>
      <c r="F25" s="247"/>
      <c r="G25" s="247"/>
      <c r="H25" s="248"/>
    </row>
    <row r="26" spans="1:9" ht="22.5" customHeight="1">
      <c r="A26" s="246"/>
      <c r="B26" s="247"/>
      <c r="C26" s="247"/>
      <c r="D26" s="247"/>
      <c r="E26" s="247"/>
      <c r="F26" s="247"/>
      <c r="G26" s="247"/>
      <c r="H26" s="248"/>
    </row>
    <row r="27" spans="1:9" ht="22.5" customHeight="1">
      <c r="A27" s="246"/>
      <c r="B27" s="247"/>
      <c r="C27" s="247"/>
      <c r="D27" s="247"/>
      <c r="E27" s="247"/>
      <c r="F27" s="247"/>
      <c r="G27" s="247"/>
      <c r="H27" s="248"/>
    </row>
    <row r="28" spans="1:9" ht="22.5" customHeight="1">
      <c r="A28" s="246"/>
      <c r="B28" s="247"/>
      <c r="C28" s="247"/>
      <c r="D28" s="247"/>
      <c r="E28" s="247"/>
      <c r="F28" s="247"/>
      <c r="G28" s="247"/>
      <c r="H28" s="248"/>
    </row>
    <row r="29" spans="1:9" ht="22.5" customHeight="1">
      <c r="A29" s="246"/>
      <c r="B29" s="247"/>
      <c r="C29" s="247"/>
      <c r="D29" s="247"/>
      <c r="E29" s="247"/>
      <c r="F29" s="247"/>
      <c r="G29" s="247"/>
      <c r="H29" s="248"/>
    </row>
    <row r="30" spans="1:9" ht="22.5" customHeight="1">
      <c r="A30" s="246"/>
      <c r="B30" s="247"/>
      <c r="C30" s="247"/>
      <c r="D30" s="247"/>
      <c r="E30" s="247"/>
      <c r="F30" s="247"/>
      <c r="G30" s="247"/>
      <c r="H30" s="248"/>
    </row>
    <row r="31" spans="1:9" ht="22.5" customHeight="1">
      <c r="A31" s="246"/>
      <c r="B31" s="247"/>
      <c r="C31" s="247"/>
      <c r="D31" s="247"/>
      <c r="E31" s="247"/>
      <c r="F31" s="247"/>
      <c r="G31" s="247"/>
      <c r="H31" s="248"/>
    </row>
    <row r="32" spans="1:9" ht="22.5" customHeight="1">
      <c r="A32" s="242"/>
      <c r="B32" s="243"/>
      <c r="C32" s="243"/>
      <c r="D32" s="243"/>
      <c r="E32" s="243"/>
      <c r="F32" s="243"/>
      <c r="G32" s="243"/>
      <c r="H32" s="244"/>
    </row>
    <row r="33" spans="1:9" ht="18.75" customHeight="1">
      <c r="A33" s="21" t="s">
        <v>44</v>
      </c>
      <c r="B33" s="14"/>
      <c r="C33" s="14"/>
      <c r="D33" s="14"/>
      <c r="E33" s="14"/>
      <c r="F33" s="14"/>
      <c r="G33" s="14"/>
      <c r="H33" s="14"/>
      <c r="I33" s="1" t="s">
        <v>93</v>
      </c>
    </row>
    <row r="34" spans="1:9" ht="19.5" customHeight="1">
      <c r="A34" s="239" t="s">
        <v>62</v>
      </c>
      <c r="B34" s="240"/>
      <c r="C34" s="240"/>
      <c r="D34" s="240"/>
      <c r="E34" s="240"/>
      <c r="F34" s="240"/>
      <c r="G34" s="240"/>
      <c r="H34" s="241"/>
    </row>
    <row r="35" spans="1:9" ht="19.5" customHeight="1">
      <c r="A35" s="246"/>
      <c r="B35" s="247"/>
      <c r="C35" s="247"/>
      <c r="D35" s="247"/>
      <c r="E35" s="247"/>
      <c r="F35" s="247"/>
      <c r="G35" s="247"/>
      <c r="H35" s="248"/>
    </row>
    <row r="36" spans="1:9" ht="19.5" customHeight="1">
      <c r="A36" s="246"/>
      <c r="B36" s="247"/>
      <c r="C36" s="247"/>
      <c r="D36" s="247"/>
      <c r="E36" s="247"/>
      <c r="F36" s="247"/>
      <c r="G36" s="247"/>
      <c r="H36" s="248"/>
    </row>
    <row r="37" spans="1:9" ht="19.5" customHeight="1">
      <c r="A37" s="246"/>
      <c r="B37" s="247"/>
      <c r="C37" s="247"/>
      <c r="D37" s="247"/>
      <c r="E37" s="247"/>
      <c r="F37" s="247"/>
      <c r="G37" s="247"/>
      <c r="H37" s="248"/>
    </row>
    <row r="38" spans="1:9" ht="19.5" customHeight="1">
      <c r="A38" s="246"/>
      <c r="B38" s="247"/>
      <c r="C38" s="247"/>
      <c r="D38" s="247"/>
      <c r="E38" s="247"/>
      <c r="F38" s="247"/>
      <c r="G38" s="247"/>
      <c r="H38" s="248"/>
    </row>
    <row r="39" spans="1:9" ht="19.5" customHeight="1">
      <c r="A39" s="246"/>
      <c r="B39" s="247"/>
      <c r="C39" s="247"/>
      <c r="D39" s="247"/>
      <c r="E39" s="247"/>
      <c r="F39" s="247"/>
      <c r="G39" s="247"/>
      <c r="H39" s="248"/>
    </row>
    <row r="40" spans="1:9" ht="19.5" customHeight="1">
      <c r="A40" s="246"/>
      <c r="B40" s="247"/>
      <c r="C40" s="247"/>
      <c r="D40" s="247"/>
      <c r="E40" s="247"/>
      <c r="F40" s="247"/>
      <c r="G40" s="247"/>
      <c r="H40" s="248"/>
    </row>
    <row r="41" spans="1:9" ht="19.5" customHeight="1">
      <c r="A41" s="246"/>
      <c r="B41" s="247"/>
      <c r="C41" s="247"/>
      <c r="D41" s="247"/>
      <c r="E41" s="247"/>
      <c r="F41" s="247"/>
      <c r="G41" s="247"/>
      <c r="H41" s="248"/>
    </row>
    <row r="42" spans="1:9" ht="19.5" customHeight="1">
      <c r="A42" s="246"/>
      <c r="B42" s="247"/>
      <c r="C42" s="247"/>
      <c r="D42" s="247"/>
      <c r="E42" s="247"/>
      <c r="F42" s="247"/>
      <c r="G42" s="247"/>
      <c r="H42" s="248"/>
    </row>
    <row r="43" spans="1:9" ht="19.5" customHeight="1">
      <c r="A43" s="246"/>
      <c r="B43" s="247"/>
      <c r="C43" s="247"/>
      <c r="D43" s="247"/>
      <c r="E43" s="247"/>
      <c r="F43" s="247"/>
      <c r="G43" s="247"/>
      <c r="H43" s="248"/>
    </row>
    <row r="44" spans="1:9" ht="19.5" customHeight="1">
      <c r="A44" s="246"/>
      <c r="B44" s="247"/>
      <c r="C44" s="247"/>
      <c r="D44" s="247"/>
      <c r="E44" s="247"/>
      <c r="F44" s="247"/>
      <c r="G44" s="247"/>
      <c r="H44" s="248"/>
    </row>
    <row r="45" spans="1:9" ht="19.5" customHeight="1">
      <c r="A45" s="242"/>
      <c r="B45" s="243"/>
      <c r="C45" s="243"/>
      <c r="D45" s="243"/>
      <c r="E45" s="243"/>
      <c r="F45" s="243"/>
      <c r="G45" s="243"/>
      <c r="H45" s="244"/>
    </row>
    <row r="46" spans="1:9" ht="18.75" customHeight="1"/>
    <row r="47" spans="1:9" ht="18.75" customHeight="1">
      <c r="A47" s="1" t="s">
        <v>77</v>
      </c>
    </row>
    <row r="48" spans="1:9" ht="31.5" customHeight="1">
      <c r="A48" s="245" t="s">
        <v>107</v>
      </c>
      <c r="B48" s="245"/>
      <c r="C48" s="245"/>
      <c r="D48" s="245"/>
      <c r="E48" s="245"/>
      <c r="F48" s="245"/>
      <c r="G48" s="245"/>
      <c r="H48" s="245"/>
    </row>
    <row r="49" spans="1:6" s="22" customFormat="1" ht="16.5" customHeight="1">
      <c r="A49" s="22" t="s">
        <v>74</v>
      </c>
      <c r="F49" s="23"/>
    </row>
    <row r="50" spans="1:6" s="22" customFormat="1" ht="16.5" customHeight="1">
      <c r="A50" s="22" t="s">
        <v>73</v>
      </c>
      <c r="F50" s="23"/>
    </row>
    <row r="51" spans="1:6" s="22" customFormat="1" ht="16.5" customHeight="1">
      <c r="A51" s="22" t="s">
        <v>75</v>
      </c>
      <c r="F51" s="23"/>
    </row>
    <row r="52" spans="1:6" s="22" customFormat="1" ht="16.5" customHeight="1">
      <c r="A52" s="22" t="s">
        <v>76</v>
      </c>
      <c r="F52" s="23"/>
    </row>
    <row r="53" spans="1:6" ht="18.75" customHeight="1"/>
    <row r="54" spans="1:6" ht="18.75" customHeight="1"/>
    <row r="55" spans="1:6" ht="18.75" customHeight="1"/>
    <row r="56" spans="1:6" ht="18.75" customHeight="1"/>
  </sheetData>
  <mergeCells count="7">
    <mergeCell ref="A48:H48"/>
    <mergeCell ref="A5:H18"/>
    <mergeCell ref="A21:H32"/>
    <mergeCell ref="A34:H45"/>
    <mergeCell ref="E1:F1"/>
    <mergeCell ref="G1:H1"/>
    <mergeCell ref="A3:G3"/>
  </mergeCells>
  <phoneticPr fontId="1"/>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8195D3-CC48-44E1-A064-1BA1B1781F28}">
  <sheetPr>
    <tabColor rgb="FFFFFF00"/>
  </sheetPr>
  <dimension ref="A1:I41"/>
  <sheetViews>
    <sheetView view="pageBreakPreview" zoomScale="86" zoomScaleNormal="100" zoomScaleSheetLayoutView="86" workbookViewId="0">
      <selection activeCell="L35" sqref="L35"/>
    </sheetView>
  </sheetViews>
  <sheetFormatPr defaultRowHeight="13.5"/>
  <cols>
    <col min="1" max="1" width="10.5" style="1" customWidth="1"/>
    <col min="2" max="16384" width="9" style="1"/>
  </cols>
  <sheetData>
    <row r="1" spans="1:9">
      <c r="E1" s="134" t="s">
        <v>1</v>
      </c>
      <c r="F1" s="135"/>
      <c r="G1" s="134"/>
      <c r="H1" s="135"/>
    </row>
    <row r="3" spans="1:9">
      <c r="A3" s="4" t="s">
        <v>83</v>
      </c>
    </row>
    <row r="5" spans="1:9">
      <c r="A5" s="1" t="s">
        <v>65</v>
      </c>
      <c r="I5" s="1" t="s">
        <v>91</v>
      </c>
    </row>
    <row r="6" spans="1:9">
      <c r="A6" s="239" t="s">
        <v>84</v>
      </c>
      <c r="B6" s="240"/>
      <c r="C6" s="240"/>
      <c r="D6" s="240"/>
      <c r="E6" s="240"/>
      <c r="F6" s="240"/>
      <c r="G6" s="240"/>
      <c r="H6" s="241"/>
    </row>
    <row r="7" spans="1:9">
      <c r="A7" s="246"/>
      <c r="B7" s="247"/>
      <c r="C7" s="247"/>
      <c r="D7" s="247"/>
      <c r="E7" s="247"/>
      <c r="F7" s="247"/>
      <c r="G7" s="247"/>
      <c r="H7" s="248"/>
    </row>
    <row r="8" spans="1:9">
      <c r="A8" s="246"/>
      <c r="B8" s="247"/>
      <c r="C8" s="247"/>
      <c r="D8" s="247"/>
      <c r="E8" s="247"/>
      <c r="F8" s="247"/>
      <c r="G8" s="247"/>
      <c r="H8" s="248"/>
    </row>
    <row r="9" spans="1:9">
      <c r="A9" s="246"/>
      <c r="B9" s="247"/>
      <c r="C9" s="247"/>
      <c r="D9" s="247"/>
      <c r="E9" s="247"/>
      <c r="F9" s="247"/>
      <c r="G9" s="247"/>
      <c r="H9" s="248"/>
    </row>
    <row r="10" spans="1:9">
      <c r="A10" s="246"/>
      <c r="B10" s="247"/>
      <c r="C10" s="247"/>
      <c r="D10" s="247"/>
      <c r="E10" s="247"/>
      <c r="F10" s="247"/>
      <c r="G10" s="247"/>
      <c r="H10" s="248"/>
    </row>
    <row r="11" spans="1:9">
      <c r="A11" s="246"/>
      <c r="B11" s="247"/>
      <c r="C11" s="247"/>
      <c r="D11" s="247"/>
      <c r="E11" s="247"/>
      <c r="F11" s="247"/>
      <c r="G11" s="247"/>
      <c r="H11" s="248"/>
    </row>
    <row r="12" spans="1:9">
      <c r="A12" s="246"/>
      <c r="B12" s="247"/>
      <c r="C12" s="247"/>
      <c r="D12" s="247"/>
      <c r="E12" s="247"/>
      <c r="F12" s="247"/>
      <c r="G12" s="247"/>
      <c r="H12" s="248"/>
    </row>
    <row r="13" spans="1:9">
      <c r="A13" s="246"/>
      <c r="B13" s="247"/>
      <c r="C13" s="247"/>
      <c r="D13" s="247"/>
      <c r="E13" s="247"/>
      <c r="F13" s="247"/>
      <c r="G13" s="247"/>
      <c r="H13" s="248"/>
    </row>
    <row r="14" spans="1:9">
      <c r="A14" s="246"/>
      <c r="B14" s="247"/>
      <c r="C14" s="247"/>
      <c r="D14" s="247"/>
      <c r="E14" s="247"/>
      <c r="F14" s="247"/>
      <c r="G14" s="247"/>
      <c r="H14" s="248"/>
    </row>
    <row r="15" spans="1:9">
      <c r="A15" s="246"/>
      <c r="B15" s="247"/>
      <c r="C15" s="247"/>
      <c r="D15" s="247"/>
      <c r="E15" s="247"/>
      <c r="F15" s="247"/>
      <c r="G15" s="247"/>
      <c r="H15" s="248"/>
    </row>
    <row r="16" spans="1:9">
      <c r="A16" s="246"/>
      <c r="B16" s="247"/>
      <c r="C16" s="247"/>
      <c r="D16" s="247"/>
      <c r="E16" s="247"/>
      <c r="F16" s="247"/>
      <c r="G16" s="247"/>
      <c r="H16" s="248"/>
    </row>
    <row r="17" spans="1:9">
      <c r="A17" s="242"/>
      <c r="B17" s="243"/>
      <c r="C17" s="243"/>
      <c r="D17" s="243"/>
      <c r="E17" s="243"/>
      <c r="F17" s="243"/>
      <c r="G17" s="243"/>
      <c r="H17" s="244"/>
    </row>
    <row r="18" spans="1:9" ht="25.5" customHeight="1">
      <c r="A18" s="259" t="s">
        <v>80</v>
      </c>
      <c r="B18" s="259"/>
      <c r="C18" s="259"/>
      <c r="D18" s="259"/>
      <c r="E18" s="259"/>
      <c r="F18" s="259"/>
      <c r="G18" s="259"/>
      <c r="H18" s="259"/>
    </row>
    <row r="20" spans="1:9" ht="39.75" customHeight="1">
      <c r="A20" s="3" t="s">
        <v>67</v>
      </c>
      <c r="B20" s="3"/>
      <c r="C20" s="152" t="s">
        <v>46</v>
      </c>
      <c r="D20" s="152"/>
      <c r="I20" s="1" t="s">
        <v>91</v>
      </c>
    </row>
    <row r="21" spans="1:9" ht="20.25" customHeight="1">
      <c r="A21" s="1" t="s">
        <v>66</v>
      </c>
    </row>
    <row r="22" spans="1:9" ht="20.25" customHeight="1">
      <c r="A22" s="1" t="s">
        <v>68</v>
      </c>
      <c r="E22" s="1" t="s">
        <v>346</v>
      </c>
    </row>
    <row r="24" spans="1:9">
      <c r="A24" s="1" t="s">
        <v>81</v>
      </c>
      <c r="I24" s="1" t="s">
        <v>92</v>
      </c>
    </row>
    <row r="25" spans="1:9">
      <c r="A25" s="251"/>
      <c r="B25" s="252"/>
      <c r="C25" s="252"/>
      <c r="D25" s="252"/>
      <c r="E25" s="252"/>
      <c r="F25" s="252"/>
      <c r="G25" s="252"/>
      <c r="H25" s="253"/>
    </row>
    <row r="26" spans="1:9">
      <c r="A26" s="254"/>
      <c r="B26" s="222"/>
      <c r="C26" s="222"/>
      <c r="D26" s="222"/>
      <c r="E26" s="222"/>
      <c r="F26" s="222"/>
      <c r="G26" s="222"/>
      <c r="H26" s="255"/>
    </row>
    <row r="27" spans="1:9">
      <c r="A27" s="254"/>
      <c r="B27" s="222"/>
      <c r="C27" s="222"/>
      <c r="D27" s="222"/>
      <c r="E27" s="222"/>
      <c r="F27" s="222"/>
      <c r="G27" s="222"/>
      <c r="H27" s="255"/>
    </row>
    <row r="28" spans="1:9">
      <c r="A28" s="254"/>
      <c r="B28" s="222"/>
      <c r="C28" s="222"/>
      <c r="D28" s="222"/>
      <c r="E28" s="222"/>
      <c r="F28" s="222"/>
      <c r="G28" s="222"/>
      <c r="H28" s="255"/>
    </row>
    <row r="29" spans="1:9">
      <c r="A29" s="254"/>
      <c r="B29" s="222"/>
      <c r="C29" s="222"/>
      <c r="D29" s="222"/>
      <c r="E29" s="222"/>
      <c r="F29" s="222"/>
      <c r="G29" s="222"/>
      <c r="H29" s="255"/>
    </row>
    <row r="30" spans="1:9">
      <c r="A30" s="254"/>
      <c r="B30" s="222"/>
      <c r="C30" s="222"/>
      <c r="D30" s="222"/>
      <c r="E30" s="222"/>
      <c r="F30" s="222"/>
      <c r="G30" s="222"/>
      <c r="H30" s="255"/>
    </row>
    <row r="31" spans="1:9">
      <c r="A31" s="254"/>
      <c r="B31" s="222"/>
      <c r="C31" s="222"/>
      <c r="D31" s="222"/>
      <c r="E31" s="222"/>
      <c r="F31" s="222"/>
      <c r="G31" s="222"/>
      <c r="H31" s="255"/>
    </row>
    <row r="32" spans="1:9">
      <c r="A32" s="254"/>
      <c r="B32" s="222"/>
      <c r="C32" s="222"/>
      <c r="D32" s="222"/>
      <c r="E32" s="222"/>
      <c r="F32" s="222"/>
      <c r="G32" s="222"/>
      <c r="H32" s="255"/>
    </row>
    <row r="33" spans="1:9">
      <c r="A33" s="254"/>
      <c r="B33" s="222"/>
      <c r="C33" s="222"/>
      <c r="D33" s="222"/>
      <c r="E33" s="222"/>
      <c r="F33" s="222"/>
      <c r="G33" s="222"/>
      <c r="H33" s="255"/>
    </row>
    <row r="34" spans="1:9">
      <c r="A34" s="254"/>
      <c r="B34" s="222"/>
      <c r="C34" s="222"/>
      <c r="D34" s="222"/>
      <c r="E34" s="222"/>
      <c r="F34" s="222"/>
      <c r="G34" s="222"/>
      <c r="H34" s="255"/>
    </row>
    <row r="35" spans="1:9">
      <c r="A35" s="254"/>
      <c r="B35" s="222"/>
      <c r="C35" s="222"/>
      <c r="D35" s="222"/>
      <c r="E35" s="222"/>
      <c r="F35" s="222"/>
      <c r="G35" s="222"/>
      <c r="H35" s="255"/>
    </row>
    <row r="36" spans="1:9">
      <c r="A36" s="256"/>
      <c r="B36" s="257"/>
      <c r="C36" s="257"/>
      <c r="D36" s="257"/>
      <c r="E36" s="257"/>
      <c r="F36" s="257"/>
      <c r="G36" s="257"/>
      <c r="H36" s="258"/>
    </row>
    <row r="37" spans="1:9">
      <c r="A37" s="4"/>
      <c r="B37" s="4"/>
      <c r="C37" s="4"/>
      <c r="D37" s="4"/>
      <c r="E37" s="4"/>
      <c r="F37" s="4"/>
      <c r="G37" s="4"/>
      <c r="H37" s="4"/>
    </row>
    <row r="38" spans="1:9" ht="16.5" customHeight="1">
      <c r="A38" s="1" t="s">
        <v>71</v>
      </c>
    </row>
    <row r="39" spans="1:9" ht="18.75" customHeight="1">
      <c r="A39" s="1" t="s">
        <v>69</v>
      </c>
      <c r="H39" s="3"/>
      <c r="I39" s="1" t="s">
        <v>91</v>
      </c>
    </row>
    <row r="40" spans="1:9" ht="18.75" customHeight="1">
      <c r="A40" s="1" t="s">
        <v>70</v>
      </c>
      <c r="H40" s="3"/>
    </row>
    <row r="41" spans="1:9" ht="18.75" customHeight="1">
      <c r="A41" s="249" t="s">
        <v>72</v>
      </c>
      <c r="B41" s="249"/>
      <c r="C41" s="249"/>
      <c r="D41" s="249"/>
      <c r="E41" s="249"/>
      <c r="F41" s="249"/>
      <c r="G41" s="250"/>
      <c r="H41" s="3"/>
    </row>
  </sheetData>
  <mergeCells count="7">
    <mergeCell ref="A41:G41"/>
    <mergeCell ref="A25:H36"/>
    <mergeCell ref="E1:F1"/>
    <mergeCell ref="G1:H1"/>
    <mergeCell ref="A6:H17"/>
    <mergeCell ref="C20:D20"/>
    <mergeCell ref="A18:H18"/>
  </mergeCells>
  <phoneticPr fontId="1"/>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0561A8-511B-4839-9D78-D9F52F53FFC9}">
  <sheetPr>
    <tabColor theme="0" tint="-0.499984740745262"/>
  </sheetPr>
  <dimension ref="A1:G12"/>
  <sheetViews>
    <sheetView view="pageBreakPreview" zoomScale="60" zoomScaleNormal="100" workbookViewId="0"/>
  </sheetViews>
  <sheetFormatPr defaultRowHeight="13.5"/>
  <cols>
    <col min="1" max="1" width="20.125" style="91" customWidth="1"/>
    <col min="2" max="6" width="9" style="91"/>
    <col min="7" max="7" width="15.5" style="91" customWidth="1"/>
    <col min="8" max="16384" width="9" style="91"/>
  </cols>
  <sheetData>
    <row r="1" spans="1:7">
      <c r="A1" s="91" t="s">
        <v>347</v>
      </c>
    </row>
    <row r="3" spans="1:7" ht="33.75" customHeight="1">
      <c r="A3" s="263" t="s">
        <v>348</v>
      </c>
      <c r="B3" s="263"/>
      <c r="C3" s="263"/>
      <c r="D3" s="263"/>
      <c r="E3" s="263"/>
      <c r="F3" s="263"/>
      <c r="G3" s="263"/>
    </row>
    <row r="5" spans="1:7" ht="36.75" customHeight="1">
      <c r="A5" s="95" t="s">
        <v>349</v>
      </c>
      <c r="B5" s="270" t="s">
        <v>357</v>
      </c>
      <c r="C5" s="270"/>
      <c r="D5" s="270"/>
      <c r="E5" s="270"/>
      <c r="F5" s="270"/>
      <c r="G5" s="270"/>
    </row>
    <row r="6" spans="1:7" ht="37.5" customHeight="1">
      <c r="A6" s="260" t="s">
        <v>359</v>
      </c>
      <c r="B6" s="129" t="s">
        <v>352</v>
      </c>
      <c r="C6" s="264"/>
      <c r="D6" s="264"/>
      <c r="E6" s="264"/>
      <c r="F6" s="264"/>
      <c r="G6" s="265"/>
    </row>
    <row r="7" spans="1:7" ht="37.5" customHeight="1">
      <c r="A7" s="260"/>
      <c r="B7" s="130" t="s">
        <v>353</v>
      </c>
      <c r="C7" s="266"/>
      <c r="D7" s="266"/>
      <c r="E7" s="266"/>
      <c r="F7" s="266"/>
      <c r="G7" s="267"/>
    </row>
    <row r="8" spans="1:7" ht="37.5" customHeight="1">
      <c r="A8" s="260"/>
      <c r="B8" s="131" t="s">
        <v>354</v>
      </c>
      <c r="C8" s="268"/>
      <c r="D8" s="268"/>
      <c r="E8" s="268"/>
      <c r="F8" s="268"/>
      <c r="G8" s="269"/>
    </row>
    <row r="9" spans="1:7" ht="36.75" customHeight="1">
      <c r="A9" s="95" t="s">
        <v>350</v>
      </c>
      <c r="B9" s="270" t="s">
        <v>358</v>
      </c>
      <c r="C9" s="270"/>
      <c r="D9" s="270"/>
      <c r="E9" s="270"/>
      <c r="F9" s="270"/>
      <c r="G9" s="270"/>
    </row>
    <row r="10" spans="1:7" ht="248.25" customHeight="1">
      <c r="A10" s="97" t="s">
        <v>351</v>
      </c>
      <c r="B10" s="261" t="s">
        <v>355</v>
      </c>
      <c r="C10" s="261"/>
      <c r="D10" s="261"/>
      <c r="E10" s="261"/>
      <c r="F10" s="261"/>
      <c r="G10" s="261"/>
    </row>
    <row r="11" spans="1:7">
      <c r="A11" s="132"/>
      <c r="B11" s="132"/>
      <c r="C11" s="132"/>
      <c r="D11" s="132"/>
      <c r="E11" s="132"/>
      <c r="F11" s="132"/>
      <c r="G11" s="132"/>
    </row>
    <row r="12" spans="1:7" ht="128.25" customHeight="1">
      <c r="A12" s="262" t="s">
        <v>356</v>
      </c>
      <c r="B12" s="262"/>
      <c r="C12" s="262"/>
      <c r="D12" s="262"/>
      <c r="E12" s="262"/>
      <c r="F12" s="262"/>
      <c r="G12" s="262"/>
    </row>
  </sheetData>
  <mergeCells count="9">
    <mergeCell ref="A6:A8"/>
    <mergeCell ref="B10:G10"/>
    <mergeCell ref="A12:G12"/>
    <mergeCell ref="A3:G3"/>
    <mergeCell ref="C6:G6"/>
    <mergeCell ref="C7:G7"/>
    <mergeCell ref="C8:G8"/>
    <mergeCell ref="B9:G9"/>
    <mergeCell ref="B5:G5"/>
  </mergeCells>
  <phoneticPr fontId="1"/>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D8D49A-4AF1-4C63-ACAF-0E0398CECFB1}">
  <sheetPr>
    <tabColor rgb="FFFFFF00"/>
  </sheetPr>
  <dimension ref="A1:I16"/>
  <sheetViews>
    <sheetView view="pageBreakPreview" zoomScale="95" zoomScaleNormal="100" zoomScaleSheetLayoutView="95" workbookViewId="0">
      <selection activeCell="P17" sqref="P17"/>
    </sheetView>
  </sheetViews>
  <sheetFormatPr defaultRowHeight="13.5"/>
  <cols>
    <col min="1" max="1" width="4.5" style="1" customWidth="1"/>
    <col min="2" max="4" width="9" style="1"/>
    <col min="5" max="8" width="10.375" style="1" customWidth="1"/>
    <col min="9" max="16384" width="9" style="1"/>
  </cols>
  <sheetData>
    <row r="1" spans="1:9">
      <c r="E1" s="134" t="s">
        <v>1</v>
      </c>
      <c r="F1" s="135"/>
      <c r="G1" s="134"/>
      <c r="H1" s="135"/>
    </row>
    <row r="2" spans="1:9">
      <c r="E2" s="25"/>
      <c r="F2" s="25"/>
      <c r="G2" s="25"/>
      <c r="H2" s="25"/>
    </row>
    <row r="3" spans="1:9">
      <c r="A3" s="1" t="s">
        <v>115</v>
      </c>
      <c r="I3" s="1" t="s">
        <v>108</v>
      </c>
    </row>
    <row r="5" spans="1:9">
      <c r="A5" s="1" t="s">
        <v>96</v>
      </c>
    </row>
    <row r="6" spans="1:9" ht="15.75" customHeight="1">
      <c r="A6" s="2">
        <v>1</v>
      </c>
      <c r="B6" s="15" t="s">
        <v>36</v>
      </c>
      <c r="C6" s="15"/>
      <c r="D6" s="15" t="s">
        <v>119</v>
      </c>
      <c r="E6" s="15"/>
      <c r="F6" s="15"/>
      <c r="G6" s="15"/>
      <c r="H6" s="16"/>
    </row>
    <row r="7" spans="1:9" ht="15.75" customHeight="1">
      <c r="A7" s="2">
        <v>2</v>
      </c>
      <c r="B7" s="15" t="s">
        <v>37</v>
      </c>
      <c r="C7" s="15"/>
      <c r="D7" s="15" t="s">
        <v>118</v>
      </c>
      <c r="E7" s="15"/>
      <c r="F7" s="15"/>
      <c r="G7" s="15"/>
      <c r="H7" s="16"/>
    </row>
    <row r="8" spans="1:9" ht="15.75" customHeight="1">
      <c r="A8" s="2">
        <v>3</v>
      </c>
      <c r="B8" s="15" t="s">
        <v>38</v>
      </c>
      <c r="C8" s="15"/>
      <c r="D8" s="15"/>
      <c r="E8" s="15"/>
      <c r="F8" s="15"/>
      <c r="G8" s="15"/>
      <c r="H8" s="16"/>
    </row>
    <row r="9" spans="1:9" ht="17.25" customHeight="1">
      <c r="A9" s="134">
        <v>4</v>
      </c>
      <c r="B9" s="17" t="s">
        <v>39</v>
      </c>
      <c r="C9" s="17"/>
      <c r="D9" s="17"/>
      <c r="E9" s="17"/>
      <c r="F9" s="17"/>
      <c r="G9" s="17"/>
      <c r="H9" s="18"/>
    </row>
    <row r="10" spans="1:9" ht="17.25" customHeight="1">
      <c r="A10" s="134"/>
      <c r="B10" s="19" t="s">
        <v>40</v>
      </c>
      <c r="C10" s="19"/>
      <c r="D10" s="19"/>
      <c r="E10" s="19"/>
      <c r="F10" s="19"/>
      <c r="G10" s="19"/>
      <c r="H10" s="20"/>
    </row>
    <row r="11" spans="1:9" ht="17.25" customHeight="1">
      <c r="A11" s="134">
        <v>5</v>
      </c>
      <c r="B11" s="17" t="s">
        <v>39</v>
      </c>
      <c r="C11" s="17"/>
      <c r="D11" s="17"/>
      <c r="E11" s="17"/>
      <c r="F11" s="17"/>
      <c r="G11" s="17"/>
      <c r="H11" s="18"/>
    </row>
    <row r="12" spans="1:9" ht="17.25" customHeight="1">
      <c r="A12" s="134"/>
      <c r="B12" s="19" t="s">
        <v>41</v>
      </c>
      <c r="C12" s="19"/>
      <c r="D12" s="19"/>
      <c r="E12" s="19"/>
      <c r="F12" s="19"/>
      <c r="G12" s="19"/>
      <c r="H12" s="20"/>
    </row>
    <row r="14" spans="1:9" ht="14.25" customHeight="1">
      <c r="A14" s="1" t="s">
        <v>97</v>
      </c>
    </row>
    <row r="15" spans="1:9" ht="87" customHeight="1">
      <c r="A15" s="239" t="s">
        <v>109</v>
      </c>
      <c r="B15" s="240"/>
      <c r="C15" s="240"/>
      <c r="D15" s="240"/>
      <c r="E15" s="240"/>
      <c r="F15" s="240"/>
      <c r="G15" s="240"/>
      <c r="H15" s="241"/>
    </row>
    <row r="16" spans="1:9" ht="87" customHeight="1">
      <c r="A16" s="242"/>
      <c r="B16" s="243"/>
      <c r="C16" s="243"/>
      <c r="D16" s="243"/>
      <c r="E16" s="243"/>
      <c r="F16" s="243"/>
      <c r="G16" s="243"/>
      <c r="H16" s="244"/>
    </row>
  </sheetData>
  <mergeCells count="5">
    <mergeCell ref="A9:A10"/>
    <mergeCell ref="A11:A12"/>
    <mergeCell ref="E1:F1"/>
    <mergeCell ref="G1:H1"/>
    <mergeCell ref="A15:H16"/>
  </mergeCells>
  <phoneticPr fontId="1"/>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6B4E18-0434-4B62-9665-3A55A29C4ACE}">
  <sheetPr>
    <tabColor theme="0" tint="-0.499984740745262"/>
    <pageSetUpPr fitToPage="1"/>
  </sheetPr>
  <dimension ref="A1:K180"/>
  <sheetViews>
    <sheetView view="pageLayout" topLeftCell="A163" zoomScaleNormal="100" zoomScaleSheetLayoutView="70" workbookViewId="0">
      <selection activeCell="N146" sqref="N146"/>
    </sheetView>
  </sheetViews>
  <sheetFormatPr defaultRowHeight="24" customHeight="1"/>
  <cols>
    <col min="1" max="1" width="1.75" style="33" customWidth="1"/>
    <col min="2" max="2" width="1.375" style="33" customWidth="1"/>
    <col min="3" max="4" width="11.875" style="33" customWidth="1"/>
    <col min="5" max="5" width="30.625" style="33" customWidth="1"/>
    <col min="6" max="6" width="12.375" style="33" customWidth="1"/>
    <col min="7" max="7" width="17.375" style="33" customWidth="1"/>
    <col min="8" max="8" width="34.75" style="33" customWidth="1"/>
    <col min="9" max="9" width="0.625" style="33" hidden="1" customWidth="1"/>
    <col min="10" max="10" width="3" style="33" customWidth="1"/>
    <col min="11" max="11" width="0.625" style="33" customWidth="1"/>
    <col min="12" max="256" width="9" style="33"/>
    <col min="257" max="257" width="1.75" style="33" customWidth="1"/>
    <col min="258" max="258" width="1.375" style="33" customWidth="1"/>
    <col min="259" max="260" width="11.875" style="33" customWidth="1"/>
    <col min="261" max="261" width="30.625" style="33" customWidth="1"/>
    <col min="262" max="262" width="12.375" style="33" customWidth="1"/>
    <col min="263" max="263" width="17.375" style="33" customWidth="1"/>
    <col min="264" max="264" width="34.75" style="33" customWidth="1"/>
    <col min="265" max="265" width="0" style="33" hidden="1" customWidth="1"/>
    <col min="266" max="266" width="3" style="33" customWidth="1"/>
    <col min="267" max="267" width="0.625" style="33" customWidth="1"/>
    <col min="268" max="512" width="9" style="33"/>
    <col min="513" max="513" width="1.75" style="33" customWidth="1"/>
    <col min="514" max="514" width="1.375" style="33" customWidth="1"/>
    <col min="515" max="516" width="11.875" style="33" customWidth="1"/>
    <col min="517" max="517" width="30.625" style="33" customWidth="1"/>
    <col min="518" max="518" width="12.375" style="33" customWidth="1"/>
    <col min="519" max="519" width="17.375" style="33" customWidth="1"/>
    <col min="520" max="520" width="34.75" style="33" customWidth="1"/>
    <col min="521" max="521" width="0" style="33" hidden="1" customWidth="1"/>
    <col min="522" max="522" width="3" style="33" customWidth="1"/>
    <col min="523" max="523" width="0.625" style="33" customWidth="1"/>
    <col min="524" max="768" width="9" style="33"/>
    <col min="769" max="769" width="1.75" style="33" customWidth="1"/>
    <col min="770" max="770" width="1.375" style="33" customWidth="1"/>
    <col min="771" max="772" width="11.875" style="33" customWidth="1"/>
    <col min="773" max="773" width="30.625" style="33" customWidth="1"/>
    <col min="774" max="774" width="12.375" style="33" customWidth="1"/>
    <col min="775" max="775" width="17.375" style="33" customWidth="1"/>
    <col min="776" max="776" width="34.75" style="33" customWidth="1"/>
    <col min="777" max="777" width="0" style="33" hidden="1" customWidth="1"/>
    <col min="778" max="778" width="3" style="33" customWidth="1"/>
    <col min="779" max="779" width="0.625" style="33" customWidth="1"/>
    <col min="780" max="1024" width="9" style="33"/>
    <col min="1025" max="1025" width="1.75" style="33" customWidth="1"/>
    <col min="1026" max="1026" width="1.375" style="33" customWidth="1"/>
    <col min="1027" max="1028" width="11.875" style="33" customWidth="1"/>
    <col min="1029" max="1029" width="30.625" style="33" customWidth="1"/>
    <col min="1030" max="1030" width="12.375" style="33" customWidth="1"/>
    <col min="1031" max="1031" width="17.375" style="33" customWidth="1"/>
    <col min="1032" max="1032" width="34.75" style="33" customWidth="1"/>
    <col min="1033" max="1033" width="0" style="33" hidden="1" customWidth="1"/>
    <col min="1034" max="1034" width="3" style="33" customWidth="1"/>
    <col min="1035" max="1035" width="0.625" style="33" customWidth="1"/>
    <col min="1036" max="1280" width="9" style="33"/>
    <col min="1281" max="1281" width="1.75" style="33" customWidth="1"/>
    <col min="1282" max="1282" width="1.375" style="33" customWidth="1"/>
    <col min="1283" max="1284" width="11.875" style="33" customWidth="1"/>
    <col min="1285" max="1285" width="30.625" style="33" customWidth="1"/>
    <col min="1286" max="1286" width="12.375" style="33" customWidth="1"/>
    <col min="1287" max="1287" width="17.375" style="33" customWidth="1"/>
    <col min="1288" max="1288" width="34.75" style="33" customWidth="1"/>
    <col min="1289" max="1289" width="0" style="33" hidden="1" customWidth="1"/>
    <col min="1290" max="1290" width="3" style="33" customWidth="1"/>
    <col min="1291" max="1291" width="0.625" style="33" customWidth="1"/>
    <col min="1292" max="1536" width="9" style="33"/>
    <col min="1537" max="1537" width="1.75" style="33" customWidth="1"/>
    <col min="1538" max="1538" width="1.375" style="33" customWidth="1"/>
    <col min="1539" max="1540" width="11.875" style="33" customWidth="1"/>
    <col min="1541" max="1541" width="30.625" style="33" customWidth="1"/>
    <col min="1542" max="1542" width="12.375" style="33" customWidth="1"/>
    <col min="1543" max="1543" width="17.375" style="33" customWidth="1"/>
    <col min="1544" max="1544" width="34.75" style="33" customWidth="1"/>
    <col min="1545" max="1545" width="0" style="33" hidden="1" customWidth="1"/>
    <col min="1546" max="1546" width="3" style="33" customWidth="1"/>
    <col min="1547" max="1547" width="0.625" style="33" customWidth="1"/>
    <col min="1548" max="1792" width="9" style="33"/>
    <col min="1793" max="1793" width="1.75" style="33" customWidth="1"/>
    <col min="1794" max="1794" width="1.375" style="33" customWidth="1"/>
    <col min="1795" max="1796" width="11.875" style="33" customWidth="1"/>
    <col min="1797" max="1797" width="30.625" style="33" customWidth="1"/>
    <col min="1798" max="1798" width="12.375" style="33" customWidth="1"/>
    <col min="1799" max="1799" width="17.375" style="33" customWidth="1"/>
    <col min="1800" max="1800" width="34.75" style="33" customWidth="1"/>
    <col min="1801" max="1801" width="0" style="33" hidden="1" customWidth="1"/>
    <col min="1802" max="1802" width="3" style="33" customWidth="1"/>
    <col min="1803" max="1803" width="0.625" style="33" customWidth="1"/>
    <col min="1804" max="2048" width="9" style="33"/>
    <col min="2049" max="2049" width="1.75" style="33" customWidth="1"/>
    <col min="2050" max="2050" width="1.375" style="33" customWidth="1"/>
    <col min="2051" max="2052" width="11.875" style="33" customWidth="1"/>
    <col min="2053" max="2053" width="30.625" style="33" customWidth="1"/>
    <col min="2054" max="2054" width="12.375" style="33" customWidth="1"/>
    <col min="2055" max="2055" width="17.375" style="33" customWidth="1"/>
    <col min="2056" max="2056" width="34.75" style="33" customWidth="1"/>
    <col min="2057" max="2057" width="0" style="33" hidden="1" customWidth="1"/>
    <col min="2058" max="2058" width="3" style="33" customWidth="1"/>
    <col min="2059" max="2059" width="0.625" style="33" customWidth="1"/>
    <col min="2060" max="2304" width="9" style="33"/>
    <col min="2305" max="2305" width="1.75" style="33" customWidth="1"/>
    <col min="2306" max="2306" width="1.375" style="33" customWidth="1"/>
    <col min="2307" max="2308" width="11.875" style="33" customWidth="1"/>
    <col min="2309" max="2309" width="30.625" style="33" customWidth="1"/>
    <col min="2310" max="2310" width="12.375" style="33" customWidth="1"/>
    <col min="2311" max="2311" width="17.375" style="33" customWidth="1"/>
    <col min="2312" max="2312" width="34.75" style="33" customWidth="1"/>
    <col min="2313" max="2313" width="0" style="33" hidden="1" customWidth="1"/>
    <col min="2314" max="2314" width="3" style="33" customWidth="1"/>
    <col min="2315" max="2315" width="0.625" style="33" customWidth="1"/>
    <col min="2316" max="2560" width="9" style="33"/>
    <col min="2561" max="2561" width="1.75" style="33" customWidth="1"/>
    <col min="2562" max="2562" width="1.375" style="33" customWidth="1"/>
    <col min="2563" max="2564" width="11.875" style="33" customWidth="1"/>
    <col min="2565" max="2565" width="30.625" style="33" customWidth="1"/>
    <col min="2566" max="2566" width="12.375" style="33" customWidth="1"/>
    <col min="2567" max="2567" width="17.375" style="33" customWidth="1"/>
    <col min="2568" max="2568" width="34.75" style="33" customWidth="1"/>
    <col min="2569" max="2569" width="0" style="33" hidden="1" customWidth="1"/>
    <col min="2570" max="2570" width="3" style="33" customWidth="1"/>
    <col min="2571" max="2571" width="0.625" style="33" customWidth="1"/>
    <col min="2572" max="2816" width="9" style="33"/>
    <col min="2817" max="2817" width="1.75" style="33" customWidth="1"/>
    <col min="2818" max="2818" width="1.375" style="33" customWidth="1"/>
    <col min="2819" max="2820" width="11.875" style="33" customWidth="1"/>
    <col min="2821" max="2821" width="30.625" style="33" customWidth="1"/>
    <col min="2822" max="2822" width="12.375" style="33" customWidth="1"/>
    <col min="2823" max="2823" width="17.375" style="33" customWidth="1"/>
    <col min="2824" max="2824" width="34.75" style="33" customWidth="1"/>
    <col min="2825" max="2825" width="0" style="33" hidden="1" customWidth="1"/>
    <col min="2826" max="2826" width="3" style="33" customWidth="1"/>
    <col min="2827" max="2827" width="0.625" style="33" customWidth="1"/>
    <col min="2828" max="3072" width="9" style="33"/>
    <col min="3073" max="3073" width="1.75" style="33" customWidth="1"/>
    <col min="3074" max="3074" width="1.375" style="33" customWidth="1"/>
    <col min="3075" max="3076" width="11.875" style="33" customWidth="1"/>
    <col min="3077" max="3077" width="30.625" style="33" customWidth="1"/>
    <col min="3078" max="3078" width="12.375" style="33" customWidth="1"/>
    <col min="3079" max="3079" width="17.375" style="33" customWidth="1"/>
    <col min="3080" max="3080" width="34.75" style="33" customWidth="1"/>
    <col min="3081" max="3081" width="0" style="33" hidden="1" customWidth="1"/>
    <col min="3082" max="3082" width="3" style="33" customWidth="1"/>
    <col min="3083" max="3083" width="0.625" style="33" customWidth="1"/>
    <col min="3084" max="3328" width="9" style="33"/>
    <col min="3329" max="3329" width="1.75" style="33" customWidth="1"/>
    <col min="3330" max="3330" width="1.375" style="33" customWidth="1"/>
    <col min="3331" max="3332" width="11.875" style="33" customWidth="1"/>
    <col min="3333" max="3333" width="30.625" style="33" customWidth="1"/>
    <col min="3334" max="3334" width="12.375" style="33" customWidth="1"/>
    <col min="3335" max="3335" width="17.375" style="33" customWidth="1"/>
    <col min="3336" max="3336" width="34.75" style="33" customWidth="1"/>
    <col min="3337" max="3337" width="0" style="33" hidden="1" customWidth="1"/>
    <col min="3338" max="3338" width="3" style="33" customWidth="1"/>
    <col min="3339" max="3339" width="0.625" style="33" customWidth="1"/>
    <col min="3340" max="3584" width="9" style="33"/>
    <col min="3585" max="3585" width="1.75" style="33" customWidth="1"/>
    <col min="3586" max="3586" width="1.375" style="33" customWidth="1"/>
    <col min="3587" max="3588" width="11.875" style="33" customWidth="1"/>
    <col min="3589" max="3589" width="30.625" style="33" customWidth="1"/>
    <col min="3590" max="3590" width="12.375" style="33" customWidth="1"/>
    <col min="3591" max="3591" width="17.375" style="33" customWidth="1"/>
    <col min="3592" max="3592" width="34.75" style="33" customWidth="1"/>
    <col min="3593" max="3593" width="0" style="33" hidden="1" customWidth="1"/>
    <col min="3594" max="3594" width="3" style="33" customWidth="1"/>
    <col min="3595" max="3595" width="0.625" style="33" customWidth="1"/>
    <col min="3596" max="3840" width="9" style="33"/>
    <col min="3841" max="3841" width="1.75" style="33" customWidth="1"/>
    <col min="3842" max="3842" width="1.375" style="33" customWidth="1"/>
    <col min="3843" max="3844" width="11.875" style="33" customWidth="1"/>
    <col min="3845" max="3845" width="30.625" style="33" customWidth="1"/>
    <col min="3846" max="3846" width="12.375" style="33" customWidth="1"/>
    <col min="3847" max="3847" width="17.375" style="33" customWidth="1"/>
    <col min="3848" max="3848" width="34.75" style="33" customWidth="1"/>
    <col min="3849" max="3849" width="0" style="33" hidden="1" customWidth="1"/>
    <col min="3850" max="3850" width="3" style="33" customWidth="1"/>
    <col min="3851" max="3851" width="0.625" style="33" customWidth="1"/>
    <col min="3852" max="4096" width="9" style="33"/>
    <col min="4097" max="4097" width="1.75" style="33" customWidth="1"/>
    <col min="4098" max="4098" width="1.375" style="33" customWidth="1"/>
    <col min="4099" max="4100" width="11.875" style="33" customWidth="1"/>
    <col min="4101" max="4101" width="30.625" style="33" customWidth="1"/>
    <col min="4102" max="4102" width="12.375" style="33" customWidth="1"/>
    <col min="4103" max="4103" width="17.375" style="33" customWidth="1"/>
    <col min="4104" max="4104" width="34.75" style="33" customWidth="1"/>
    <col min="4105" max="4105" width="0" style="33" hidden="1" customWidth="1"/>
    <col min="4106" max="4106" width="3" style="33" customWidth="1"/>
    <col min="4107" max="4107" width="0.625" style="33" customWidth="1"/>
    <col min="4108" max="4352" width="9" style="33"/>
    <col min="4353" max="4353" width="1.75" style="33" customWidth="1"/>
    <col min="4354" max="4354" width="1.375" style="33" customWidth="1"/>
    <col min="4355" max="4356" width="11.875" style="33" customWidth="1"/>
    <col min="4357" max="4357" width="30.625" style="33" customWidth="1"/>
    <col min="4358" max="4358" width="12.375" style="33" customWidth="1"/>
    <col min="4359" max="4359" width="17.375" style="33" customWidth="1"/>
    <col min="4360" max="4360" width="34.75" style="33" customWidth="1"/>
    <col min="4361" max="4361" width="0" style="33" hidden="1" customWidth="1"/>
    <col min="4362" max="4362" width="3" style="33" customWidth="1"/>
    <col min="4363" max="4363" width="0.625" style="33" customWidth="1"/>
    <col min="4364" max="4608" width="9" style="33"/>
    <col min="4609" max="4609" width="1.75" style="33" customWidth="1"/>
    <col min="4610" max="4610" width="1.375" style="33" customWidth="1"/>
    <col min="4611" max="4612" width="11.875" style="33" customWidth="1"/>
    <col min="4613" max="4613" width="30.625" style="33" customWidth="1"/>
    <col min="4614" max="4614" width="12.375" style="33" customWidth="1"/>
    <col min="4615" max="4615" width="17.375" style="33" customWidth="1"/>
    <col min="4616" max="4616" width="34.75" style="33" customWidth="1"/>
    <col min="4617" max="4617" width="0" style="33" hidden="1" customWidth="1"/>
    <col min="4618" max="4618" width="3" style="33" customWidth="1"/>
    <col min="4619" max="4619" width="0.625" style="33" customWidth="1"/>
    <col min="4620" max="4864" width="9" style="33"/>
    <col min="4865" max="4865" width="1.75" style="33" customWidth="1"/>
    <col min="4866" max="4866" width="1.375" style="33" customWidth="1"/>
    <col min="4867" max="4868" width="11.875" style="33" customWidth="1"/>
    <col min="4869" max="4869" width="30.625" style="33" customWidth="1"/>
    <col min="4870" max="4870" width="12.375" style="33" customWidth="1"/>
    <col min="4871" max="4871" width="17.375" style="33" customWidth="1"/>
    <col min="4872" max="4872" width="34.75" style="33" customWidth="1"/>
    <col min="4873" max="4873" width="0" style="33" hidden="1" customWidth="1"/>
    <col min="4874" max="4874" width="3" style="33" customWidth="1"/>
    <col min="4875" max="4875" width="0.625" style="33" customWidth="1"/>
    <col min="4876" max="5120" width="9" style="33"/>
    <col min="5121" max="5121" width="1.75" style="33" customWidth="1"/>
    <col min="5122" max="5122" width="1.375" style="33" customWidth="1"/>
    <col min="5123" max="5124" width="11.875" style="33" customWidth="1"/>
    <col min="5125" max="5125" width="30.625" style="33" customWidth="1"/>
    <col min="5126" max="5126" width="12.375" style="33" customWidth="1"/>
    <col min="5127" max="5127" width="17.375" style="33" customWidth="1"/>
    <col min="5128" max="5128" width="34.75" style="33" customWidth="1"/>
    <col min="5129" max="5129" width="0" style="33" hidden="1" customWidth="1"/>
    <col min="5130" max="5130" width="3" style="33" customWidth="1"/>
    <col min="5131" max="5131" width="0.625" style="33" customWidth="1"/>
    <col min="5132" max="5376" width="9" style="33"/>
    <col min="5377" max="5377" width="1.75" style="33" customWidth="1"/>
    <col min="5378" max="5378" width="1.375" style="33" customWidth="1"/>
    <col min="5379" max="5380" width="11.875" style="33" customWidth="1"/>
    <col min="5381" max="5381" width="30.625" style="33" customWidth="1"/>
    <col min="5382" max="5382" width="12.375" style="33" customWidth="1"/>
    <col min="5383" max="5383" width="17.375" style="33" customWidth="1"/>
    <col min="5384" max="5384" width="34.75" style="33" customWidth="1"/>
    <col min="5385" max="5385" width="0" style="33" hidden="1" customWidth="1"/>
    <col min="5386" max="5386" width="3" style="33" customWidth="1"/>
    <col min="5387" max="5387" width="0.625" style="33" customWidth="1"/>
    <col min="5388" max="5632" width="9" style="33"/>
    <col min="5633" max="5633" width="1.75" style="33" customWidth="1"/>
    <col min="5634" max="5634" width="1.375" style="33" customWidth="1"/>
    <col min="5635" max="5636" width="11.875" style="33" customWidth="1"/>
    <col min="5637" max="5637" width="30.625" style="33" customWidth="1"/>
    <col min="5638" max="5638" width="12.375" style="33" customWidth="1"/>
    <col min="5639" max="5639" width="17.375" style="33" customWidth="1"/>
    <col min="5640" max="5640" width="34.75" style="33" customWidth="1"/>
    <col min="5641" max="5641" width="0" style="33" hidden="1" customWidth="1"/>
    <col min="5642" max="5642" width="3" style="33" customWidth="1"/>
    <col min="5643" max="5643" width="0.625" style="33" customWidth="1"/>
    <col min="5644" max="5888" width="9" style="33"/>
    <col min="5889" max="5889" width="1.75" style="33" customWidth="1"/>
    <col min="5890" max="5890" width="1.375" style="33" customWidth="1"/>
    <col min="5891" max="5892" width="11.875" style="33" customWidth="1"/>
    <col min="5893" max="5893" width="30.625" style="33" customWidth="1"/>
    <col min="5894" max="5894" width="12.375" style="33" customWidth="1"/>
    <col min="5895" max="5895" width="17.375" style="33" customWidth="1"/>
    <col min="5896" max="5896" width="34.75" style="33" customWidth="1"/>
    <col min="5897" max="5897" width="0" style="33" hidden="1" customWidth="1"/>
    <col min="5898" max="5898" width="3" style="33" customWidth="1"/>
    <col min="5899" max="5899" width="0.625" style="33" customWidth="1"/>
    <col min="5900" max="6144" width="9" style="33"/>
    <col min="6145" max="6145" width="1.75" style="33" customWidth="1"/>
    <col min="6146" max="6146" width="1.375" style="33" customWidth="1"/>
    <col min="6147" max="6148" width="11.875" style="33" customWidth="1"/>
    <col min="6149" max="6149" width="30.625" style="33" customWidth="1"/>
    <col min="6150" max="6150" width="12.375" style="33" customWidth="1"/>
    <col min="6151" max="6151" width="17.375" style="33" customWidth="1"/>
    <col min="6152" max="6152" width="34.75" style="33" customWidth="1"/>
    <col min="6153" max="6153" width="0" style="33" hidden="1" customWidth="1"/>
    <col min="6154" max="6154" width="3" style="33" customWidth="1"/>
    <col min="6155" max="6155" width="0.625" style="33" customWidth="1"/>
    <col min="6156" max="6400" width="9" style="33"/>
    <col min="6401" max="6401" width="1.75" style="33" customWidth="1"/>
    <col min="6402" max="6402" width="1.375" style="33" customWidth="1"/>
    <col min="6403" max="6404" width="11.875" style="33" customWidth="1"/>
    <col min="6405" max="6405" width="30.625" style="33" customWidth="1"/>
    <col min="6406" max="6406" width="12.375" style="33" customWidth="1"/>
    <col min="6407" max="6407" width="17.375" style="33" customWidth="1"/>
    <col min="6408" max="6408" width="34.75" style="33" customWidth="1"/>
    <col min="6409" max="6409" width="0" style="33" hidden="1" customWidth="1"/>
    <col min="6410" max="6410" width="3" style="33" customWidth="1"/>
    <col min="6411" max="6411" width="0.625" style="33" customWidth="1"/>
    <col min="6412" max="6656" width="9" style="33"/>
    <col min="6657" max="6657" width="1.75" style="33" customWidth="1"/>
    <col min="6658" max="6658" width="1.375" style="33" customWidth="1"/>
    <col min="6659" max="6660" width="11.875" style="33" customWidth="1"/>
    <col min="6661" max="6661" width="30.625" style="33" customWidth="1"/>
    <col min="6662" max="6662" width="12.375" style="33" customWidth="1"/>
    <col min="6663" max="6663" width="17.375" style="33" customWidth="1"/>
    <col min="6664" max="6664" width="34.75" style="33" customWidth="1"/>
    <col min="6665" max="6665" width="0" style="33" hidden="1" customWidth="1"/>
    <col min="6666" max="6666" width="3" style="33" customWidth="1"/>
    <col min="6667" max="6667" width="0.625" style="33" customWidth="1"/>
    <col min="6668" max="6912" width="9" style="33"/>
    <col min="6913" max="6913" width="1.75" style="33" customWidth="1"/>
    <col min="6914" max="6914" width="1.375" style="33" customWidth="1"/>
    <col min="6915" max="6916" width="11.875" style="33" customWidth="1"/>
    <col min="6917" max="6917" width="30.625" style="33" customWidth="1"/>
    <col min="6918" max="6918" width="12.375" style="33" customWidth="1"/>
    <col min="6919" max="6919" width="17.375" style="33" customWidth="1"/>
    <col min="6920" max="6920" width="34.75" style="33" customWidth="1"/>
    <col min="6921" max="6921" width="0" style="33" hidden="1" customWidth="1"/>
    <col min="6922" max="6922" width="3" style="33" customWidth="1"/>
    <col min="6923" max="6923" width="0.625" style="33" customWidth="1"/>
    <col min="6924" max="7168" width="9" style="33"/>
    <col min="7169" max="7169" width="1.75" style="33" customWidth="1"/>
    <col min="7170" max="7170" width="1.375" style="33" customWidth="1"/>
    <col min="7171" max="7172" width="11.875" style="33" customWidth="1"/>
    <col min="7173" max="7173" width="30.625" style="33" customWidth="1"/>
    <col min="7174" max="7174" width="12.375" style="33" customWidth="1"/>
    <col min="7175" max="7175" width="17.375" style="33" customWidth="1"/>
    <col min="7176" max="7176" width="34.75" style="33" customWidth="1"/>
    <col min="7177" max="7177" width="0" style="33" hidden="1" customWidth="1"/>
    <col min="7178" max="7178" width="3" style="33" customWidth="1"/>
    <col min="7179" max="7179" width="0.625" style="33" customWidth="1"/>
    <col min="7180" max="7424" width="9" style="33"/>
    <col min="7425" max="7425" width="1.75" style="33" customWidth="1"/>
    <col min="7426" max="7426" width="1.375" style="33" customWidth="1"/>
    <col min="7427" max="7428" width="11.875" style="33" customWidth="1"/>
    <col min="7429" max="7429" width="30.625" style="33" customWidth="1"/>
    <col min="7430" max="7430" width="12.375" style="33" customWidth="1"/>
    <col min="7431" max="7431" width="17.375" style="33" customWidth="1"/>
    <col min="7432" max="7432" width="34.75" style="33" customWidth="1"/>
    <col min="7433" max="7433" width="0" style="33" hidden="1" customWidth="1"/>
    <col min="7434" max="7434" width="3" style="33" customWidth="1"/>
    <col min="7435" max="7435" width="0.625" style="33" customWidth="1"/>
    <col min="7436" max="7680" width="9" style="33"/>
    <col min="7681" max="7681" width="1.75" style="33" customWidth="1"/>
    <col min="7682" max="7682" width="1.375" style="33" customWidth="1"/>
    <col min="7683" max="7684" width="11.875" style="33" customWidth="1"/>
    <col min="7685" max="7685" width="30.625" style="33" customWidth="1"/>
    <col min="7686" max="7686" width="12.375" style="33" customWidth="1"/>
    <col min="7687" max="7687" width="17.375" style="33" customWidth="1"/>
    <col min="7688" max="7688" width="34.75" style="33" customWidth="1"/>
    <col min="7689" max="7689" width="0" style="33" hidden="1" customWidth="1"/>
    <col min="7690" max="7690" width="3" style="33" customWidth="1"/>
    <col min="7691" max="7691" width="0.625" style="33" customWidth="1"/>
    <col min="7692" max="7936" width="9" style="33"/>
    <col min="7937" max="7937" width="1.75" style="33" customWidth="1"/>
    <col min="7938" max="7938" width="1.375" style="33" customWidth="1"/>
    <col min="7939" max="7940" width="11.875" style="33" customWidth="1"/>
    <col min="7941" max="7941" width="30.625" style="33" customWidth="1"/>
    <col min="7942" max="7942" width="12.375" style="33" customWidth="1"/>
    <col min="7943" max="7943" width="17.375" style="33" customWidth="1"/>
    <col min="7944" max="7944" width="34.75" style="33" customWidth="1"/>
    <col min="7945" max="7945" width="0" style="33" hidden="1" customWidth="1"/>
    <col min="7946" max="7946" width="3" style="33" customWidth="1"/>
    <col min="7947" max="7947" width="0.625" style="33" customWidth="1"/>
    <col min="7948" max="8192" width="9" style="33"/>
    <col min="8193" max="8193" width="1.75" style="33" customWidth="1"/>
    <col min="8194" max="8194" width="1.375" style="33" customWidth="1"/>
    <col min="8195" max="8196" width="11.875" style="33" customWidth="1"/>
    <col min="8197" max="8197" width="30.625" style="33" customWidth="1"/>
    <col min="8198" max="8198" width="12.375" style="33" customWidth="1"/>
    <col min="8199" max="8199" width="17.375" style="33" customWidth="1"/>
    <col min="8200" max="8200" width="34.75" style="33" customWidth="1"/>
    <col min="8201" max="8201" width="0" style="33" hidden="1" customWidth="1"/>
    <col min="8202" max="8202" width="3" style="33" customWidth="1"/>
    <col min="8203" max="8203" width="0.625" style="33" customWidth="1"/>
    <col min="8204" max="8448" width="9" style="33"/>
    <col min="8449" max="8449" width="1.75" style="33" customWidth="1"/>
    <col min="8450" max="8450" width="1.375" style="33" customWidth="1"/>
    <col min="8451" max="8452" width="11.875" style="33" customWidth="1"/>
    <col min="8453" max="8453" width="30.625" style="33" customWidth="1"/>
    <col min="8454" max="8454" width="12.375" style="33" customWidth="1"/>
    <col min="8455" max="8455" width="17.375" style="33" customWidth="1"/>
    <col min="8456" max="8456" width="34.75" style="33" customWidth="1"/>
    <col min="8457" max="8457" width="0" style="33" hidden="1" customWidth="1"/>
    <col min="8458" max="8458" width="3" style="33" customWidth="1"/>
    <col min="8459" max="8459" width="0.625" style="33" customWidth="1"/>
    <col min="8460" max="8704" width="9" style="33"/>
    <col min="8705" max="8705" width="1.75" style="33" customWidth="1"/>
    <col min="8706" max="8706" width="1.375" style="33" customWidth="1"/>
    <col min="8707" max="8708" width="11.875" style="33" customWidth="1"/>
    <col min="8709" max="8709" width="30.625" style="33" customWidth="1"/>
    <col min="8710" max="8710" width="12.375" style="33" customWidth="1"/>
    <col min="8711" max="8711" width="17.375" style="33" customWidth="1"/>
    <col min="8712" max="8712" width="34.75" style="33" customWidth="1"/>
    <col min="8713" max="8713" width="0" style="33" hidden="1" customWidth="1"/>
    <col min="8714" max="8714" width="3" style="33" customWidth="1"/>
    <col min="8715" max="8715" width="0.625" style="33" customWidth="1"/>
    <col min="8716" max="8960" width="9" style="33"/>
    <col min="8961" max="8961" width="1.75" style="33" customWidth="1"/>
    <col min="8962" max="8962" width="1.375" style="33" customWidth="1"/>
    <col min="8963" max="8964" width="11.875" style="33" customWidth="1"/>
    <col min="8965" max="8965" width="30.625" style="33" customWidth="1"/>
    <col min="8966" max="8966" width="12.375" style="33" customWidth="1"/>
    <col min="8967" max="8967" width="17.375" style="33" customWidth="1"/>
    <col min="8968" max="8968" width="34.75" style="33" customWidth="1"/>
    <col min="8969" max="8969" width="0" style="33" hidden="1" customWidth="1"/>
    <col min="8970" max="8970" width="3" style="33" customWidth="1"/>
    <col min="8971" max="8971" width="0.625" style="33" customWidth="1"/>
    <col min="8972" max="9216" width="9" style="33"/>
    <col min="9217" max="9217" width="1.75" style="33" customWidth="1"/>
    <col min="9218" max="9218" width="1.375" style="33" customWidth="1"/>
    <col min="9219" max="9220" width="11.875" style="33" customWidth="1"/>
    <col min="9221" max="9221" width="30.625" style="33" customWidth="1"/>
    <col min="9222" max="9222" width="12.375" style="33" customWidth="1"/>
    <col min="9223" max="9223" width="17.375" style="33" customWidth="1"/>
    <col min="9224" max="9224" width="34.75" style="33" customWidth="1"/>
    <col min="9225" max="9225" width="0" style="33" hidden="1" customWidth="1"/>
    <col min="9226" max="9226" width="3" style="33" customWidth="1"/>
    <col min="9227" max="9227" width="0.625" style="33" customWidth="1"/>
    <col min="9228" max="9472" width="9" style="33"/>
    <col min="9473" max="9473" width="1.75" style="33" customWidth="1"/>
    <col min="9474" max="9474" width="1.375" style="33" customWidth="1"/>
    <col min="9475" max="9476" width="11.875" style="33" customWidth="1"/>
    <col min="9477" max="9477" width="30.625" style="33" customWidth="1"/>
    <col min="9478" max="9478" width="12.375" style="33" customWidth="1"/>
    <col min="9479" max="9479" width="17.375" style="33" customWidth="1"/>
    <col min="9480" max="9480" width="34.75" style="33" customWidth="1"/>
    <col min="9481" max="9481" width="0" style="33" hidden="1" customWidth="1"/>
    <col min="9482" max="9482" width="3" style="33" customWidth="1"/>
    <col min="9483" max="9483" width="0.625" style="33" customWidth="1"/>
    <col min="9484" max="9728" width="9" style="33"/>
    <col min="9729" max="9729" width="1.75" style="33" customWidth="1"/>
    <col min="9730" max="9730" width="1.375" style="33" customWidth="1"/>
    <col min="9731" max="9732" width="11.875" style="33" customWidth="1"/>
    <col min="9733" max="9733" width="30.625" style="33" customWidth="1"/>
    <col min="9734" max="9734" width="12.375" style="33" customWidth="1"/>
    <col min="9735" max="9735" width="17.375" style="33" customWidth="1"/>
    <col min="9736" max="9736" width="34.75" style="33" customWidth="1"/>
    <col min="9737" max="9737" width="0" style="33" hidden="1" customWidth="1"/>
    <col min="9738" max="9738" width="3" style="33" customWidth="1"/>
    <col min="9739" max="9739" width="0.625" style="33" customWidth="1"/>
    <col min="9740" max="9984" width="9" style="33"/>
    <col min="9985" max="9985" width="1.75" style="33" customWidth="1"/>
    <col min="9986" max="9986" width="1.375" style="33" customWidth="1"/>
    <col min="9987" max="9988" width="11.875" style="33" customWidth="1"/>
    <col min="9989" max="9989" width="30.625" style="33" customWidth="1"/>
    <col min="9990" max="9990" width="12.375" style="33" customWidth="1"/>
    <col min="9991" max="9991" width="17.375" style="33" customWidth="1"/>
    <col min="9992" max="9992" width="34.75" style="33" customWidth="1"/>
    <col min="9993" max="9993" width="0" style="33" hidden="1" customWidth="1"/>
    <col min="9994" max="9994" width="3" style="33" customWidth="1"/>
    <col min="9995" max="9995" width="0.625" style="33" customWidth="1"/>
    <col min="9996" max="10240" width="9" style="33"/>
    <col min="10241" max="10241" width="1.75" style="33" customWidth="1"/>
    <col min="10242" max="10242" width="1.375" style="33" customWidth="1"/>
    <col min="10243" max="10244" width="11.875" style="33" customWidth="1"/>
    <col min="10245" max="10245" width="30.625" style="33" customWidth="1"/>
    <col min="10246" max="10246" width="12.375" style="33" customWidth="1"/>
    <col min="10247" max="10247" width="17.375" style="33" customWidth="1"/>
    <col min="10248" max="10248" width="34.75" style="33" customWidth="1"/>
    <col min="10249" max="10249" width="0" style="33" hidden="1" customWidth="1"/>
    <col min="10250" max="10250" width="3" style="33" customWidth="1"/>
    <col min="10251" max="10251" width="0.625" style="33" customWidth="1"/>
    <col min="10252" max="10496" width="9" style="33"/>
    <col min="10497" max="10497" width="1.75" style="33" customWidth="1"/>
    <col min="10498" max="10498" width="1.375" style="33" customWidth="1"/>
    <col min="10499" max="10500" width="11.875" style="33" customWidth="1"/>
    <col min="10501" max="10501" width="30.625" style="33" customWidth="1"/>
    <col min="10502" max="10502" width="12.375" style="33" customWidth="1"/>
    <col min="10503" max="10503" width="17.375" style="33" customWidth="1"/>
    <col min="10504" max="10504" width="34.75" style="33" customWidth="1"/>
    <col min="10505" max="10505" width="0" style="33" hidden="1" customWidth="1"/>
    <col min="10506" max="10506" width="3" style="33" customWidth="1"/>
    <col min="10507" max="10507" width="0.625" style="33" customWidth="1"/>
    <col min="10508" max="10752" width="9" style="33"/>
    <col min="10753" max="10753" width="1.75" style="33" customWidth="1"/>
    <col min="10754" max="10754" width="1.375" style="33" customWidth="1"/>
    <col min="10755" max="10756" width="11.875" style="33" customWidth="1"/>
    <col min="10757" max="10757" width="30.625" style="33" customWidth="1"/>
    <col min="10758" max="10758" width="12.375" style="33" customWidth="1"/>
    <col min="10759" max="10759" width="17.375" style="33" customWidth="1"/>
    <col min="10760" max="10760" width="34.75" style="33" customWidth="1"/>
    <col min="10761" max="10761" width="0" style="33" hidden="1" customWidth="1"/>
    <col min="10762" max="10762" width="3" style="33" customWidth="1"/>
    <col min="10763" max="10763" width="0.625" style="33" customWidth="1"/>
    <col min="10764" max="11008" width="9" style="33"/>
    <col min="11009" max="11009" width="1.75" style="33" customWidth="1"/>
    <col min="11010" max="11010" width="1.375" style="33" customWidth="1"/>
    <col min="11011" max="11012" width="11.875" style="33" customWidth="1"/>
    <col min="11013" max="11013" width="30.625" style="33" customWidth="1"/>
    <col min="11014" max="11014" width="12.375" style="33" customWidth="1"/>
    <col min="11015" max="11015" width="17.375" style="33" customWidth="1"/>
    <col min="11016" max="11016" width="34.75" style="33" customWidth="1"/>
    <col min="11017" max="11017" width="0" style="33" hidden="1" customWidth="1"/>
    <col min="11018" max="11018" width="3" style="33" customWidth="1"/>
    <col min="11019" max="11019" width="0.625" style="33" customWidth="1"/>
    <col min="11020" max="11264" width="9" style="33"/>
    <col min="11265" max="11265" width="1.75" style="33" customWidth="1"/>
    <col min="11266" max="11266" width="1.375" style="33" customWidth="1"/>
    <col min="11267" max="11268" width="11.875" style="33" customWidth="1"/>
    <col min="11269" max="11269" width="30.625" style="33" customWidth="1"/>
    <col min="11270" max="11270" width="12.375" style="33" customWidth="1"/>
    <col min="11271" max="11271" width="17.375" style="33" customWidth="1"/>
    <col min="11272" max="11272" width="34.75" style="33" customWidth="1"/>
    <col min="11273" max="11273" width="0" style="33" hidden="1" customWidth="1"/>
    <col min="11274" max="11274" width="3" style="33" customWidth="1"/>
    <col min="11275" max="11275" width="0.625" style="33" customWidth="1"/>
    <col min="11276" max="11520" width="9" style="33"/>
    <col min="11521" max="11521" width="1.75" style="33" customWidth="1"/>
    <col min="11522" max="11522" width="1.375" style="33" customWidth="1"/>
    <col min="11523" max="11524" width="11.875" style="33" customWidth="1"/>
    <col min="11525" max="11525" width="30.625" style="33" customWidth="1"/>
    <col min="11526" max="11526" width="12.375" style="33" customWidth="1"/>
    <col min="11527" max="11527" width="17.375" style="33" customWidth="1"/>
    <col min="11528" max="11528" width="34.75" style="33" customWidth="1"/>
    <col min="11529" max="11529" width="0" style="33" hidden="1" customWidth="1"/>
    <col min="11530" max="11530" width="3" style="33" customWidth="1"/>
    <col min="11531" max="11531" width="0.625" style="33" customWidth="1"/>
    <col min="11532" max="11776" width="9" style="33"/>
    <col min="11777" max="11777" width="1.75" style="33" customWidth="1"/>
    <col min="11778" max="11778" width="1.375" style="33" customWidth="1"/>
    <col min="11779" max="11780" width="11.875" style="33" customWidth="1"/>
    <col min="11781" max="11781" width="30.625" style="33" customWidth="1"/>
    <col min="11782" max="11782" width="12.375" style="33" customWidth="1"/>
    <col min="11783" max="11783" width="17.375" style="33" customWidth="1"/>
    <col min="11784" max="11784" width="34.75" style="33" customWidth="1"/>
    <col min="11785" max="11785" width="0" style="33" hidden="1" customWidth="1"/>
    <col min="11786" max="11786" width="3" style="33" customWidth="1"/>
    <col min="11787" max="11787" width="0.625" style="33" customWidth="1"/>
    <col min="11788" max="12032" width="9" style="33"/>
    <col min="12033" max="12033" width="1.75" style="33" customWidth="1"/>
    <col min="12034" max="12034" width="1.375" style="33" customWidth="1"/>
    <col min="12035" max="12036" width="11.875" style="33" customWidth="1"/>
    <col min="12037" max="12037" width="30.625" style="33" customWidth="1"/>
    <col min="12038" max="12038" width="12.375" style="33" customWidth="1"/>
    <col min="12039" max="12039" width="17.375" style="33" customWidth="1"/>
    <col min="12040" max="12040" width="34.75" style="33" customWidth="1"/>
    <col min="12041" max="12041" width="0" style="33" hidden="1" customWidth="1"/>
    <col min="12042" max="12042" width="3" style="33" customWidth="1"/>
    <col min="12043" max="12043" width="0.625" style="33" customWidth="1"/>
    <col min="12044" max="12288" width="9" style="33"/>
    <col min="12289" max="12289" width="1.75" style="33" customWidth="1"/>
    <col min="12290" max="12290" width="1.375" style="33" customWidth="1"/>
    <col min="12291" max="12292" width="11.875" style="33" customWidth="1"/>
    <col min="12293" max="12293" width="30.625" style="33" customWidth="1"/>
    <col min="12294" max="12294" width="12.375" style="33" customWidth="1"/>
    <col min="12295" max="12295" width="17.375" style="33" customWidth="1"/>
    <col min="12296" max="12296" width="34.75" style="33" customWidth="1"/>
    <col min="12297" max="12297" width="0" style="33" hidden="1" customWidth="1"/>
    <col min="12298" max="12298" width="3" style="33" customWidth="1"/>
    <col min="12299" max="12299" width="0.625" style="33" customWidth="1"/>
    <col min="12300" max="12544" width="9" style="33"/>
    <col min="12545" max="12545" width="1.75" style="33" customWidth="1"/>
    <col min="12546" max="12546" width="1.375" style="33" customWidth="1"/>
    <col min="12547" max="12548" width="11.875" style="33" customWidth="1"/>
    <col min="12549" max="12549" width="30.625" style="33" customWidth="1"/>
    <col min="12550" max="12550" width="12.375" style="33" customWidth="1"/>
    <col min="12551" max="12551" width="17.375" style="33" customWidth="1"/>
    <col min="12552" max="12552" width="34.75" style="33" customWidth="1"/>
    <col min="12553" max="12553" width="0" style="33" hidden="1" customWidth="1"/>
    <col min="12554" max="12554" width="3" style="33" customWidth="1"/>
    <col min="12555" max="12555" width="0.625" style="33" customWidth="1"/>
    <col min="12556" max="12800" width="9" style="33"/>
    <col min="12801" max="12801" width="1.75" style="33" customWidth="1"/>
    <col min="12802" max="12802" width="1.375" style="33" customWidth="1"/>
    <col min="12803" max="12804" width="11.875" style="33" customWidth="1"/>
    <col min="12805" max="12805" width="30.625" style="33" customWidth="1"/>
    <col min="12806" max="12806" width="12.375" style="33" customWidth="1"/>
    <col min="12807" max="12807" width="17.375" style="33" customWidth="1"/>
    <col min="12808" max="12808" width="34.75" style="33" customWidth="1"/>
    <col min="12809" max="12809" width="0" style="33" hidden="1" customWidth="1"/>
    <col min="12810" max="12810" width="3" style="33" customWidth="1"/>
    <col min="12811" max="12811" width="0.625" style="33" customWidth="1"/>
    <col min="12812" max="13056" width="9" style="33"/>
    <col min="13057" max="13057" width="1.75" style="33" customWidth="1"/>
    <col min="13058" max="13058" width="1.375" style="33" customWidth="1"/>
    <col min="13059" max="13060" width="11.875" style="33" customWidth="1"/>
    <col min="13061" max="13061" width="30.625" style="33" customWidth="1"/>
    <col min="13062" max="13062" width="12.375" style="33" customWidth="1"/>
    <col min="13063" max="13063" width="17.375" style="33" customWidth="1"/>
    <col min="13064" max="13064" width="34.75" style="33" customWidth="1"/>
    <col min="13065" max="13065" width="0" style="33" hidden="1" customWidth="1"/>
    <col min="13066" max="13066" width="3" style="33" customWidth="1"/>
    <col min="13067" max="13067" width="0.625" style="33" customWidth="1"/>
    <col min="13068" max="13312" width="9" style="33"/>
    <col min="13313" max="13313" width="1.75" style="33" customWidth="1"/>
    <col min="13314" max="13314" width="1.375" style="33" customWidth="1"/>
    <col min="13315" max="13316" width="11.875" style="33" customWidth="1"/>
    <col min="13317" max="13317" width="30.625" style="33" customWidth="1"/>
    <col min="13318" max="13318" width="12.375" style="33" customWidth="1"/>
    <col min="13319" max="13319" width="17.375" style="33" customWidth="1"/>
    <col min="13320" max="13320" width="34.75" style="33" customWidth="1"/>
    <col min="13321" max="13321" width="0" style="33" hidden="1" customWidth="1"/>
    <col min="13322" max="13322" width="3" style="33" customWidth="1"/>
    <col min="13323" max="13323" width="0.625" style="33" customWidth="1"/>
    <col min="13324" max="13568" width="9" style="33"/>
    <col min="13569" max="13569" width="1.75" style="33" customWidth="1"/>
    <col min="13570" max="13570" width="1.375" style="33" customWidth="1"/>
    <col min="13571" max="13572" width="11.875" style="33" customWidth="1"/>
    <col min="13573" max="13573" width="30.625" style="33" customWidth="1"/>
    <col min="13574" max="13574" width="12.375" style="33" customWidth="1"/>
    <col min="13575" max="13575" width="17.375" style="33" customWidth="1"/>
    <col min="13576" max="13576" width="34.75" style="33" customWidth="1"/>
    <col min="13577" max="13577" width="0" style="33" hidden="1" customWidth="1"/>
    <col min="13578" max="13578" width="3" style="33" customWidth="1"/>
    <col min="13579" max="13579" width="0.625" style="33" customWidth="1"/>
    <col min="13580" max="13824" width="9" style="33"/>
    <col min="13825" max="13825" width="1.75" style="33" customWidth="1"/>
    <col min="13826" max="13826" width="1.375" style="33" customWidth="1"/>
    <col min="13827" max="13828" width="11.875" style="33" customWidth="1"/>
    <col min="13829" max="13829" width="30.625" style="33" customWidth="1"/>
    <col min="13830" max="13830" width="12.375" style="33" customWidth="1"/>
    <col min="13831" max="13831" width="17.375" style="33" customWidth="1"/>
    <col min="13832" max="13832" width="34.75" style="33" customWidth="1"/>
    <col min="13833" max="13833" width="0" style="33" hidden="1" customWidth="1"/>
    <col min="13834" max="13834" width="3" style="33" customWidth="1"/>
    <col min="13835" max="13835" width="0.625" style="33" customWidth="1"/>
    <col min="13836" max="14080" width="9" style="33"/>
    <col min="14081" max="14081" width="1.75" style="33" customWidth="1"/>
    <col min="14082" max="14082" width="1.375" style="33" customWidth="1"/>
    <col min="14083" max="14084" width="11.875" style="33" customWidth="1"/>
    <col min="14085" max="14085" width="30.625" style="33" customWidth="1"/>
    <col min="14086" max="14086" width="12.375" style="33" customWidth="1"/>
    <col min="14087" max="14087" width="17.375" style="33" customWidth="1"/>
    <col min="14088" max="14088" width="34.75" style="33" customWidth="1"/>
    <col min="14089" max="14089" width="0" style="33" hidden="1" customWidth="1"/>
    <col min="14090" max="14090" width="3" style="33" customWidth="1"/>
    <col min="14091" max="14091" width="0.625" style="33" customWidth="1"/>
    <col min="14092" max="14336" width="9" style="33"/>
    <col min="14337" max="14337" width="1.75" style="33" customWidth="1"/>
    <col min="14338" max="14338" width="1.375" style="33" customWidth="1"/>
    <col min="14339" max="14340" width="11.875" style="33" customWidth="1"/>
    <col min="14341" max="14341" width="30.625" style="33" customWidth="1"/>
    <col min="14342" max="14342" width="12.375" style="33" customWidth="1"/>
    <col min="14343" max="14343" width="17.375" style="33" customWidth="1"/>
    <col min="14344" max="14344" width="34.75" style="33" customWidth="1"/>
    <col min="14345" max="14345" width="0" style="33" hidden="1" customWidth="1"/>
    <col min="14346" max="14346" width="3" style="33" customWidth="1"/>
    <col min="14347" max="14347" width="0.625" style="33" customWidth="1"/>
    <col min="14348" max="14592" width="9" style="33"/>
    <col min="14593" max="14593" width="1.75" style="33" customWidth="1"/>
    <col min="14594" max="14594" width="1.375" style="33" customWidth="1"/>
    <col min="14595" max="14596" width="11.875" style="33" customWidth="1"/>
    <col min="14597" max="14597" width="30.625" style="33" customWidth="1"/>
    <col min="14598" max="14598" width="12.375" style="33" customWidth="1"/>
    <col min="14599" max="14599" width="17.375" style="33" customWidth="1"/>
    <col min="14600" max="14600" width="34.75" style="33" customWidth="1"/>
    <col min="14601" max="14601" width="0" style="33" hidden="1" customWidth="1"/>
    <col min="14602" max="14602" width="3" style="33" customWidth="1"/>
    <col min="14603" max="14603" width="0.625" style="33" customWidth="1"/>
    <col min="14604" max="14848" width="9" style="33"/>
    <col min="14849" max="14849" width="1.75" style="33" customWidth="1"/>
    <col min="14850" max="14850" width="1.375" style="33" customWidth="1"/>
    <col min="14851" max="14852" width="11.875" style="33" customWidth="1"/>
    <col min="14853" max="14853" width="30.625" style="33" customWidth="1"/>
    <col min="14854" max="14854" width="12.375" style="33" customWidth="1"/>
    <col min="14855" max="14855" width="17.375" style="33" customWidth="1"/>
    <col min="14856" max="14856" width="34.75" style="33" customWidth="1"/>
    <col min="14857" max="14857" width="0" style="33" hidden="1" customWidth="1"/>
    <col min="14858" max="14858" width="3" style="33" customWidth="1"/>
    <col min="14859" max="14859" width="0.625" style="33" customWidth="1"/>
    <col min="14860" max="15104" width="9" style="33"/>
    <col min="15105" max="15105" width="1.75" style="33" customWidth="1"/>
    <col min="15106" max="15106" width="1.375" style="33" customWidth="1"/>
    <col min="15107" max="15108" width="11.875" style="33" customWidth="1"/>
    <col min="15109" max="15109" width="30.625" style="33" customWidth="1"/>
    <col min="15110" max="15110" width="12.375" style="33" customWidth="1"/>
    <col min="15111" max="15111" width="17.375" style="33" customWidth="1"/>
    <col min="15112" max="15112" width="34.75" style="33" customWidth="1"/>
    <col min="15113" max="15113" width="0" style="33" hidden="1" customWidth="1"/>
    <col min="15114" max="15114" width="3" style="33" customWidth="1"/>
    <col min="15115" max="15115" width="0.625" style="33" customWidth="1"/>
    <col min="15116" max="15360" width="9" style="33"/>
    <col min="15361" max="15361" width="1.75" style="33" customWidth="1"/>
    <col min="15362" max="15362" width="1.375" style="33" customWidth="1"/>
    <col min="15363" max="15364" width="11.875" style="33" customWidth="1"/>
    <col min="15365" max="15365" width="30.625" style="33" customWidth="1"/>
    <col min="15366" max="15366" width="12.375" style="33" customWidth="1"/>
    <col min="15367" max="15367" width="17.375" style="33" customWidth="1"/>
    <col min="15368" max="15368" width="34.75" style="33" customWidth="1"/>
    <col min="15369" max="15369" width="0" style="33" hidden="1" customWidth="1"/>
    <col min="15370" max="15370" width="3" style="33" customWidth="1"/>
    <col min="15371" max="15371" width="0.625" style="33" customWidth="1"/>
    <col min="15372" max="15616" width="9" style="33"/>
    <col min="15617" max="15617" width="1.75" style="33" customWidth="1"/>
    <col min="15618" max="15618" width="1.375" style="33" customWidth="1"/>
    <col min="15619" max="15620" width="11.875" style="33" customWidth="1"/>
    <col min="15621" max="15621" width="30.625" style="33" customWidth="1"/>
    <col min="15622" max="15622" width="12.375" style="33" customWidth="1"/>
    <col min="15623" max="15623" width="17.375" style="33" customWidth="1"/>
    <col min="15624" max="15624" width="34.75" style="33" customWidth="1"/>
    <col min="15625" max="15625" width="0" style="33" hidden="1" customWidth="1"/>
    <col min="15626" max="15626" width="3" style="33" customWidth="1"/>
    <col min="15627" max="15627" width="0.625" style="33" customWidth="1"/>
    <col min="15628" max="15872" width="9" style="33"/>
    <col min="15873" max="15873" width="1.75" style="33" customWidth="1"/>
    <col min="15874" max="15874" width="1.375" style="33" customWidth="1"/>
    <col min="15875" max="15876" width="11.875" style="33" customWidth="1"/>
    <col min="15877" max="15877" width="30.625" style="33" customWidth="1"/>
    <col min="15878" max="15878" width="12.375" style="33" customWidth="1"/>
    <col min="15879" max="15879" width="17.375" style="33" customWidth="1"/>
    <col min="15880" max="15880" width="34.75" style="33" customWidth="1"/>
    <col min="15881" max="15881" width="0" style="33" hidden="1" customWidth="1"/>
    <col min="15882" max="15882" width="3" style="33" customWidth="1"/>
    <col min="15883" max="15883" width="0.625" style="33" customWidth="1"/>
    <col min="15884" max="16128" width="9" style="33"/>
    <col min="16129" max="16129" width="1.75" style="33" customWidth="1"/>
    <col min="16130" max="16130" width="1.375" style="33" customWidth="1"/>
    <col min="16131" max="16132" width="11.875" style="33" customWidth="1"/>
    <col min="16133" max="16133" width="30.625" style="33" customWidth="1"/>
    <col min="16134" max="16134" width="12.375" style="33" customWidth="1"/>
    <col min="16135" max="16135" width="17.375" style="33" customWidth="1"/>
    <col min="16136" max="16136" width="34.75" style="33" customWidth="1"/>
    <col min="16137" max="16137" width="0" style="33" hidden="1" customWidth="1"/>
    <col min="16138" max="16138" width="3" style="33" customWidth="1"/>
    <col min="16139" max="16139" width="0.625" style="33" customWidth="1"/>
    <col min="16140" max="16384" width="9" style="33"/>
  </cols>
  <sheetData>
    <row r="1" spans="1:11" ht="24" customHeight="1" thickBot="1">
      <c r="A1" s="33" t="s">
        <v>360</v>
      </c>
      <c r="J1" s="34"/>
    </row>
    <row r="2" spans="1:11" ht="24" customHeight="1" thickBot="1">
      <c r="A2" s="35" t="s">
        <v>254</v>
      </c>
      <c r="B2" s="35"/>
      <c r="C2" s="36"/>
      <c r="D2" s="36"/>
      <c r="E2" s="36"/>
      <c r="F2" s="36"/>
      <c r="G2" s="36"/>
      <c r="H2" s="36"/>
      <c r="I2" s="36"/>
      <c r="J2" s="36"/>
      <c r="K2" s="36"/>
    </row>
    <row r="3" spans="1:11" ht="14.25" customHeight="1">
      <c r="A3" s="37"/>
      <c r="B3" s="37"/>
    </row>
    <row r="4" spans="1:11" ht="24" customHeight="1">
      <c r="B4" s="38"/>
      <c r="C4" s="39" t="s">
        <v>120</v>
      </c>
      <c r="D4" s="39"/>
      <c r="E4" s="38"/>
    </row>
    <row r="5" spans="1:11" ht="24" customHeight="1">
      <c r="A5" s="40"/>
      <c r="C5" s="32" t="s">
        <v>121</v>
      </c>
      <c r="D5" s="32"/>
    </row>
    <row r="6" spans="1:11" ht="24" customHeight="1">
      <c r="A6" s="40"/>
      <c r="C6" s="328" t="s">
        <v>122</v>
      </c>
      <c r="D6" s="328"/>
      <c r="E6" s="328"/>
      <c r="F6" s="328"/>
      <c r="G6" s="328"/>
      <c r="H6" s="328"/>
    </row>
    <row r="7" spans="1:11" ht="24" customHeight="1">
      <c r="A7" s="40"/>
      <c r="C7" s="328"/>
      <c r="D7" s="328"/>
      <c r="E7" s="328"/>
      <c r="F7" s="328"/>
      <c r="G7" s="328"/>
      <c r="H7" s="328"/>
    </row>
    <row r="8" spans="1:11" ht="24" customHeight="1">
      <c r="C8" s="328"/>
      <c r="D8" s="328"/>
      <c r="E8" s="328"/>
      <c r="F8" s="328"/>
      <c r="G8" s="328"/>
      <c r="H8" s="328"/>
      <c r="I8" s="41"/>
    </row>
    <row r="9" spans="1:11" ht="24" customHeight="1" thickBot="1">
      <c r="C9" s="42"/>
      <c r="D9" s="42"/>
      <c r="E9" s="42"/>
      <c r="F9" s="42"/>
      <c r="G9" s="42"/>
      <c r="H9" s="43" t="s">
        <v>123</v>
      </c>
      <c r="I9" s="41"/>
    </row>
    <row r="10" spans="1:11" ht="17.25" customHeight="1">
      <c r="C10" s="316" t="s">
        <v>124</v>
      </c>
      <c r="D10" s="317"/>
      <c r="E10" s="44" t="s">
        <v>125</v>
      </c>
      <c r="F10" s="45" t="s">
        <v>126</v>
      </c>
      <c r="G10" s="32"/>
      <c r="H10" s="46"/>
      <c r="I10" s="41"/>
    </row>
    <row r="11" spans="1:11" ht="17.25" customHeight="1">
      <c r="C11" s="318"/>
      <c r="D11" s="319"/>
      <c r="E11" s="324"/>
      <c r="F11" s="44" t="s">
        <v>127</v>
      </c>
      <c r="G11" s="47"/>
      <c r="H11" s="48">
        <v>0</v>
      </c>
      <c r="I11" s="41"/>
    </row>
    <row r="12" spans="1:11" ht="17.25" customHeight="1">
      <c r="C12" s="318"/>
      <c r="D12" s="319"/>
      <c r="E12" s="324"/>
      <c r="F12" s="49" t="s">
        <v>127</v>
      </c>
      <c r="G12" s="47"/>
      <c r="H12" s="48">
        <v>0</v>
      </c>
      <c r="I12" s="41"/>
    </row>
    <row r="13" spans="1:11" ht="17.25" customHeight="1">
      <c r="C13" s="318"/>
      <c r="D13" s="319"/>
      <c r="E13" s="324"/>
      <c r="F13" s="49" t="s">
        <v>127</v>
      </c>
      <c r="G13" s="47"/>
      <c r="H13" s="48">
        <v>0</v>
      </c>
      <c r="I13" s="41"/>
    </row>
    <row r="14" spans="1:11" ht="17.25" customHeight="1">
      <c r="C14" s="318"/>
      <c r="D14" s="319"/>
      <c r="E14" s="324"/>
      <c r="F14" s="49" t="s">
        <v>127</v>
      </c>
      <c r="G14" s="47"/>
      <c r="H14" s="48">
        <v>0</v>
      </c>
      <c r="I14" s="41"/>
    </row>
    <row r="15" spans="1:11" ht="17.25" customHeight="1">
      <c r="C15" s="318"/>
      <c r="D15" s="319"/>
      <c r="E15" s="50"/>
      <c r="F15" s="51"/>
      <c r="G15" s="52" t="s">
        <v>128</v>
      </c>
      <c r="H15" s="53">
        <f>SUM(H11:H14)</f>
        <v>0</v>
      </c>
      <c r="I15" s="41"/>
    </row>
    <row r="16" spans="1:11" ht="17.25" customHeight="1">
      <c r="C16" s="318"/>
      <c r="D16" s="319"/>
      <c r="E16" s="54" t="s">
        <v>129</v>
      </c>
      <c r="F16" s="55" t="s">
        <v>127</v>
      </c>
      <c r="G16" s="32"/>
      <c r="H16" s="56">
        <v>0</v>
      </c>
      <c r="I16" s="41"/>
    </row>
    <row r="17" spans="3:10" ht="17.25" customHeight="1">
      <c r="C17" s="318"/>
      <c r="D17" s="319"/>
      <c r="E17" s="57"/>
      <c r="F17" s="49" t="s">
        <v>127</v>
      </c>
      <c r="G17" s="47"/>
      <c r="H17" s="48">
        <v>0</v>
      </c>
      <c r="I17" s="41"/>
    </row>
    <row r="18" spans="3:10" ht="17.25" customHeight="1">
      <c r="C18" s="318"/>
      <c r="D18" s="319"/>
      <c r="E18" s="57"/>
      <c r="F18" s="49" t="s">
        <v>127</v>
      </c>
      <c r="G18" s="47"/>
      <c r="H18" s="48">
        <v>0</v>
      </c>
      <c r="I18" s="41"/>
    </row>
    <row r="19" spans="3:10" ht="17.25" customHeight="1">
      <c r="C19" s="318"/>
      <c r="D19" s="319"/>
      <c r="E19" s="57"/>
      <c r="F19" s="49" t="s">
        <v>127</v>
      </c>
      <c r="G19" s="47"/>
      <c r="H19" s="48">
        <v>0</v>
      </c>
      <c r="I19" s="41"/>
    </row>
    <row r="20" spans="3:10" ht="17.25" customHeight="1">
      <c r="C20" s="318"/>
      <c r="D20" s="319"/>
      <c r="E20" s="51"/>
      <c r="F20" s="51"/>
      <c r="G20" s="52" t="s">
        <v>128</v>
      </c>
      <c r="H20" s="53">
        <f>SUM(H16:H19)</f>
        <v>0</v>
      </c>
      <c r="I20" s="41"/>
    </row>
    <row r="21" spans="3:10" ht="17.25" customHeight="1">
      <c r="C21" s="318"/>
      <c r="D21" s="319"/>
      <c r="E21" s="54" t="s">
        <v>130</v>
      </c>
      <c r="F21" s="55" t="s">
        <v>127</v>
      </c>
      <c r="G21" s="32"/>
      <c r="H21" s="56">
        <v>0</v>
      </c>
      <c r="I21" s="41"/>
    </row>
    <row r="22" spans="3:10" ht="17.25" customHeight="1">
      <c r="C22" s="318"/>
      <c r="D22" s="319"/>
      <c r="E22" s="57"/>
      <c r="F22" s="49" t="s">
        <v>127</v>
      </c>
      <c r="G22" s="47"/>
      <c r="H22" s="48">
        <v>0</v>
      </c>
      <c r="I22" s="41"/>
    </row>
    <row r="23" spans="3:10" ht="17.25" customHeight="1">
      <c r="C23" s="318"/>
      <c r="D23" s="319"/>
      <c r="E23" s="57"/>
      <c r="F23" s="49" t="s">
        <v>127</v>
      </c>
      <c r="G23" s="47"/>
      <c r="H23" s="48">
        <v>0</v>
      </c>
      <c r="I23" s="41"/>
    </row>
    <row r="24" spans="3:10" ht="17.25" customHeight="1">
      <c r="C24" s="318"/>
      <c r="D24" s="319"/>
      <c r="E24" s="51"/>
      <c r="F24" s="51"/>
      <c r="G24" s="52" t="s">
        <v>128</v>
      </c>
      <c r="H24" s="53">
        <f>SUM(H21:H23)</f>
        <v>0</v>
      </c>
      <c r="I24" s="41"/>
    </row>
    <row r="25" spans="3:10" ht="17.25" customHeight="1">
      <c r="C25" s="318"/>
      <c r="D25" s="319"/>
      <c r="E25" s="54" t="s">
        <v>131</v>
      </c>
      <c r="F25" s="329"/>
      <c r="G25" s="330"/>
      <c r="H25" s="56">
        <v>0</v>
      </c>
      <c r="I25" s="41"/>
    </row>
    <row r="26" spans="3:10" ht="17.25" customHeight="1">
      <c r="C26" s="318"/>
      <c r="D26" s="319"/>
      <c r="E26" s="327" t="s">
        <v>132</v>
      </c>
      <c r="F26" s="332"/>
      <c r="G26" s="333"/>
      <c r="H26" s="48">
        <v>0</v>
      </c>
      <c r="I26" s="41"/>
    </row>
    <row r="27" spans="3:10" ht="17.25" customHeight="1">
      <c r="C27" s="318"/>
      <c r="D27" s="319"/>
      <c r="E27" s="331"/>
      <c r="F27" s="51"/>
      <c r="G27" s="52" t="s">
        <v>128</v>
      </c>
      <c r="H27" s="53">
        <f>SUM(H25:H26)</f>
        <v>0</v>
      </c>
      <c r="I27" s="41"/>
    </row>
    <row r="28" spans="3:10" ht="39.75" customHeight="1" thickBot="1">
      <c r="C28" s="322" t="s">
        <v>133</v>
      </c>
      <c r="D28" s="323"/>
      <c r="E28" s="323"/>
      <c r="F28" s="58"/>
      <c r="G28" s="59"/>
      <c r="H28" s="60">
        <f>H15+H20+H24+H27</f>
        <v>0</v>
      </c>
      <c r="J28" s="61"/>
    </row>
    <row r="29" spans="3:10" ht="17.25" customHeight="1">
      <c r="C29" s="316" t="s">
        <v>134</v>
      </c>
      <c r="D29" s="317"/>
      <c r="E29" s="44" t="s">
        <v>135</v>
      </c>
      <c r="F29" s="45" t="s">
        <v>136</v>
      </c>
      <c r="G29" s="32"/>
      <c r="H29" s="48">
        <v>0</v>
      </c>
      <c r="I29" s="41"/>
    </row>
    <row r="30" spans="3:10" ht="17.25" customHeight="1">
      <c r="C30" s="318"/>
      <c r="D30" s="319"/>
      <c r="E30" s="324" t="s">
        <v>137</v>
      </c>
      <c r="F30" s="44" t="s">
        <v>127</v>
      </c>
      <c r="G30" s="47"/>
      <c r="H30" s="48">
        <v>0</v>
      </c>
      <c r="I30" s="41"/>
    </row>
    <row r="31" spans="3:10" ht="17.25" customHeight="1">
      <c r="C31" s="318"/>
      <c r="D31" s="319"/>
      <c r="E31" s="324"/>
      <c r="F31" s="49" t="s">
        <v>127</v>
      </c>
      <c r="G31" s="47"/>
      <c r="H31" s="48">
        <v>0</v>
      </c>
      <c r="I31" s="41"/>
    </row>
    <row r="32" spans="3:10" ht="17.25" customHeight="1">
      <c r="C32" s="318"/>
      <c r="D32" s="319"/>
      <c r="E32" s="324"/>
      <c r="F32" s="49" t="s">
        <v>127</v>
      </c>
      <c r="G32" s="47"/>
      <c r="H32" s="48">
        <v>0</v>
      </c>
      <c r="I32" s="41"/>
    </row>
    <row r="33" spans="3:9" ht="17.25" customHeight="1">
      <c r="C33" s="318"/>
      <c r="D33" s="319"/>
      <c r="E33" s="50"/>
      <c r="F33" s="51"/>
      <c r="G33" s="52" t="s">
        <v>128</v>
      </c>
      <c r="H33" s="53">
        <f>SUM(H29:H32)</f>
        <v>0</v>
      </c>
      <c r="I33" s="41"/>
    </row>
    <row r="34" spans="3:9" ht="17.25" customHeight="1">
      <c r="C34" s="318"/>
      <c r="D34" s="319"/>
      <c r="E34" s="54" t="s">
        <v>138</v>
      </c>
      <c r="F34" s="55" t="s">
        <v>127</v>
      </c>
      <c r="G34" s="32"/>
      <c r="H34" s="48">
        <v>0</v>
      </c>
      <c r="I34" s="41"/>
    </row>
    <row r="35" spans="3:9" ht="17.25" customHeight="1">
      <c r="C35" s="318"/>
      <c r="D35" s="319"/>
      <c r="E35" s="57"/>
      <c r="F35" s="49" t="s">
        <v>127</v>
      </c>
      <c r="G35" s="47"/>
      <c r="H35" s="48">
        <v>0</v>
      </c>
      <c r="I35" s="41"/>
    </row>
    <row r="36" spans="3:9" ht="17.25" customHeight="1">
      <c r="C36" s="318"/>
      <c r="D36" s="319"/>
      <c r="E36" s="57"/>
      <c r="F36" s="49" t="s">
        <v>127</v>
      </c>
      <c r="G36" s="47"/>
      <c r="H36" s="48">
        <v>0</v>
      </c>
      <c r="I36" s="41"/>
    </row>
    <row r="37" spans="3:9" ht="17.25" customHeight="1">
      <c r="C37" s="318"/>
      <c r="D37" s="319"/>
      <c r="E37" s="57"/>
      <c r="F37" s="49" t="s">
        <v>127</v>
      </c>
      <c r="G37" s="47"/>
      <c r="H37" s="48">
        <v>0</v>
      </c>
      <c r="I37" s="41"/>
    </row>
    <row r="38" spans="3:9" ht="17.25" customHeight="1">
      <c r="C38" s="318"/>
      <c r="D38" s="319"/>
      <c r="E38" s="51"/>
      <c r="F38" s="51"/>
      <c r="G38" s="52" t="s">
        <v>128</v>
      </c>
      <c r="H38" s="53">
        <f>SUM(H34:H37)</f>
        <v>0</v>
      </c>
      <c r="I38" s="41"/>
    </row>
    <row r="39" spans="3:9" ht="17.25" customHeight="1">
      <c r="C39" s="318"/>
      <c r="D39" s="319"/>
      <c r="E39" s="325" t="s">
        <v>139</v>
      </c>
      <c r="F39" s="55" t="s">
        <v>127</v>
      </c>
      <c r="G39" s="32"/>
      <c r="H39" s="48">
        <v>0</v>
      </c>
      <c r="I39" s="41"/>
    </row>
    <row r="40" spans="3:9" ht="17.25" customHeight="1">
      <c r="C40" s="318"/>
      <c r="D40" s="319"/>
      <c r="E40" s="326"/>
      <c r="F40" s="44" t="s">
        <v>127</v>
      </c>
      <c r="G40" s="47"/>
      <c r="H40" s="48">
        <v>0</v>
      </c>
      <c r="I40" s="41"/>
    </row>
    <row r="41" spans="3:9" ht="17.25" customHeight="1">
      <c r="C41" s="318"/>
      <c r="D41" s="319"/>
      <c r="E41" s="320" t="s">
        <v>140</v>
      </c>
      <c r="F41" s="49" t="s">
        <v>127</v>
      </c>
      <c r="G41" s="47"/>
      <c r="H41" s="48">
        <v>0</v>
      </c>
      <c r="I41" s="41"/>
    </row>
    <row r="42" spans="3:9" ht="17.25" customHeight="1">
      <c r="C42" s="318"/>
      <c r="D42" s="319"/>
      <c r="E42" s="320"/>
      <c r="F42" s="49" t="s">
        <v>127</v>
      </c>
      <c r="G42" s="47"/>
      <c r="H42" s="48">
        <v>0</v>
      </c>
      <c r="I42" s="41"/>
    </row>
    <row r="43" spans="3:9" ht="17.25" customHeight="1">
      <c r="C43" s="318"/>
      <c r="D43" s="319"/>
      <c r="E43" s="321"/>
      <c r="F43" s="51"/>
      <c r="G43" s="52" t="s">
        <v>128</v>
      </c>
      <c r="H43" s="53">
        <f>SUM(H39:H42)</f>
        <v>0</v>
      </c>
      <c r="I43" s="41"/>
    </row>
    <row r="44" spans="3:9" ht="17.25" customHeight="1">
      <c r="C44" s="318"/>
      <c r="D44" s="319"/>
      <c r="E44" s="54" t="s">
        <v>141</v>
      </c>
      <c r="F44" s="55" t="s">
        <v>127</v>
      </c>
      <c r="G44" s="32"/>
      <c r="H44" s="48">
        <v>0</v>
      </c>
      <c r="I44" s="41"/>
    </row>
    <row r="45" spans="3:9" ht="17.25" customHeight="1">
      <c r="C45" s="318"/>
      <c r="D45" s="319"/>
      <c r="E45" s="327" t="s">
        <v>142</v>
      </c>
      <c r="F45" s="44" t="s">
        <v>127</v>
      </c>
      <c r="G45" s="47"/>
      <c r="H45" s="48">
        <v>0</v>
      </c>
      <c r="I45" s="41"/>
    </row>
    <row r="46" spans="3:9" ht="17.25" customHeight="1">
      <c r="C46" s="318"/>
      <c r="D46" s="319"/>
      <c r="E46" s="327"/>
      <c r="F46" s="49" t="s">
        <v>127</v>
      </c>
      <c r="G46" s="47"/>
      <c r="H46" s="48">
        <v>0</v>
      </c>
      <c r="I46" s="41"/>
    </row>
    <row r="47" spans="3:9" ht="17.25" customHeight="1">
      <c r="C47" s="318"/>
      <c r="D47" s="319"/>
      <c r="E47" s="327"/>
      <c r="F47" s="49" t="s">
        <v>127</v>
      </c>
      <c r="G47" s="47"/>
      <c r="H47" s="48">
        <v>0</v>
      </c>
      <c r="I47" s="41"/>
    </row>
    <row r="48" spans="3:9" ht="17.25" customHeight="1">
      <c r="C48" s="318"/>
      <c r="D48" s="319"/>
      <c r="E48" s="51"/>
      <c r="F48" s="51"/>
      <c r="G48" s="52" t="s">
        <v>128</v>
      </c>
      <c r="H48" s="53">
        <f>SUM(H44:H47)</f>
        <v>0</v>
      </c>
      <c r="I48" s="41"/>
    </row>
    <row r="49" spans="2:9" ht="17.25" customHeight="1">
      <c r="C49" s="318"/>
      <c r="D49" s="319"/>
      <c r="E49" s="54" t="s">
        <v>143</v>
      </c>
      <c r="F49" s="55" t="s">
        <v>127</v>
      </c>
      <c r="G49" s="32"/>
      <c r="H49" s="48">
        <v>0</v>
      </c>
      <c r="I49" s="41"/>
    </row>
    <row r="50" spans="2:9" ht="17.25" customHeight="1">
      <c r="C50" s="318"/>
      <c r="D50" s="319"/>
      <c r="E50" s="54"/>
      <c r="F50" s="49" t="s">
        <v>127</v>
      </c>
      <c r="G50" s="47"/>
      <c r="H50" s="48">
        <v>0</v>
      </c>
      <c r="I50" s="41"/>
    </row>
    <row r="51" spans="2:9" ht="17.25" customHeight="1">
      <c r="C51" s="318"/>
      <c r="D51" s="319"/>
      <c r="E51" s="54"/>
      <c r="F51" s="44" t="s">
        <v>127</v>
      </c>
      <c r="G51" s="47"/>
      <c r="H51" s="48">
        <v>0</v>
      </c>
      <c r="I51" s="41"/>
    </row>
    <row r="52" spans="2:9" ht="17.25" customHeight="1">
      <c r="C52" s="318"/>
      <c r="D52" s="319"/>
      <c r="E52" s="54"/>
      <c r="F52" s="49" t="s">
        <v>127</v>
      </c>
      <c r="G52" s="47"/>
      <c r="H52" s="48">
        <v>0</v>
      </c>
      <c r="I52" s="41"/>
    </row>
    <row r="53" spans="2:9" ht="17.25" customHeight="1">
      <c r="C53" s="318"/>
      <c r="D53" s="319"/>
      <c r="E53" s="51"/>
      <c r="F53" s="51"/>
      <c r="G53" s="52" t="s">
        <v>128</v>
      </c>
      <c r="H53" s="53">
        <f>SUM(H49:H52)</f>
        <v>0</v>
      </c>
      <c r="I53" s="41"/>
    </row>
    <row r="54" spans="2:9" ht="24.75" customHeight="1" thickBot="1">
      <c r="C54" s="309" t="s">
        <v>144</v>
      </c>
      <c r="D54" s="310"/>
      <c r="E54" s="310"/>
      <c r="F54" s="58"/>
      <c r="G54" s="59"/>
      <c r="H54" s="60">
        <f>H33+H38+H43+H48+H53</f>
        <v>0</v>
      </c>
    </row>
    <row r="55" spans="2:9" ht="24.75" customHeight="1">
      <c r="C55" s="62" t="s">
        <v>145</v>
      </c>
      <c r="D55" s="62"/>
      <c r="E55" s="63"/>
      <c r="F55" s="64"/>
      <c r="G55" s="63"/>
      <c r="H55" s="65"/>
    </row>
    <row r="56" spans="2:9" ht="24.75" customHeight="1">
      <c r="C56" s="66"/>
      <c r="D56" s="66"/>
      <c r="E56" s="32"/>
      <c r="F56" s="32"/>
      <c r="G56" s="67"/>
      <c r="H56" s="39"/>
    </row>
    <row r="57" spans="2:9" ht="24" customHeight="1">
      <c r="B57" s="334" t="s">
        <v>146</v>
      </c>
      <c r="C57" s="334"/>
      <c r="D57" s="334"/>
      <c r="E57" s="334"/>
      <c r="F57" s="32"/>
      <c r="G57" s="67"/>
    </row>
    <row r="58" spans="2:9" ht="24" customHeight="1">
      <c r="C58" s="32" t="s">
        <v>147</v>
      </c>
      <c r="D58" s="32"/>
      <c r="E58" s="32"/>
      <c r="F58" s="32"/>
      <c r="G58" s="32"/>
      <c r="H58" s="67"/>
    </row>
    <row r="59" spans="2:9" ht="24" customHeight="1" thickBot="1">
      <c r="C59" s="32" t="s">
        <v>148</v>
      </c>
      <c r="D59" s="32"/>
      <c r="E59" s="32"/>
      <c r="F59" s="32"/>
      <c r="G59" s="32"/>
      <c r="H59" s="67"/>
    </row>
    <row r="60" spans="2:9" ht="24" customHeight="1">
      <c r="C60" s="316" t="s">
        <v>149</v>
      </c>
      <c r="D60" s="317"/>
      <c r="E60" s="68" t="s">
        <v>150</v>
      </c>
      <c r="F60" s="64" t="s">
        <v>151</v>
      </c>
      <c r="G60" s="64"/>
      <c r="H60" s="69">
        <v>0</v>
      </c>
    </row>
    <row r="61" spans="2:9" ht="24" customHeight="1">
      <c r="C61" s="318"/>
      <c r="D61" s="319"/>
      <c r="E61" s="70"/>
      <c r="F61" s="47"/>
      <c r="G61" s="71" t="s">
        <v>152</v>
      </c>
      <c r="H61" s="48">
        <v>0</v>
      </c>
    </row>
    <row r="62" spans="2:9" ht="24" customHeight="1">
      <c r="C62" s="318"/>
      <c r="D62" s="319"/>
      <c r="E62" s="72"/>
      <c r="F62" s="52" t="s">
        <v>128</v>
      </c>
      <c r="G62" s="52"/>
      <c r="H62" s="53">
        <f>SUM(H60:H61)</f>
        <v>0</v>
      </c>
    </row>
    <row r="63" spans="2:9" ht="24" customHeight="1">
      <c r="C63" s="318"/>
      <c r="D63" s="319"/>
      <c r="E63" s="73" t="s">
        <v>153</v>
      </c>
      <c r="F63" s="32" t="s">
        <v>154</v>
      </c>
      <c r="G63" s="32"/>
      <c r="H63" s="48">
        <v>0</v>
      </c>
    </row>
    <row r="64" spans="2:9" ht="24" customHeight="1">
      <c r="C64" s="318"/>
      <c r="D64" s="319"/>
      <c r="E64" s="70"/>
      <c r="F64" s="47"/>
      <c r="G64" s="71" t="s">
        <v>155</v>
      </c>
      <c r="H64" s="48">
        <v>0</v>
      </c>
    </row>
    <row r="65" spans="3:8" ht="24" customHeight="1">
      <c r="C65" s="318"/>
      <c r="D65" s="319"/>
      <c r="E65" s="72"/>
      <c r="F65" s="52" t="s">
        <v>128</v>
      </c>
      <c r="G65" s="52"/>
      <c r="H65" s="53">
        <f>SUM(H63:H64)</f>
        <v>0</v>
      </c>
    </row>
    <row r="66" spans="3:8" ht="24" customHeight="1">
      <c r="C66" s="318"/>
      <c r="D66" s="319"/>
      <c r="E66" s="335" t="s">
        <v>156</v>
      </c>
      <c r="F66" s="47" t="s">
        <v>157</v>
      </c>
      <c r="G66" s="47"/>
      <c r="H66" s="48">
        <v>0</v>
      </c>
    </row>
    <row r="67" spans="3:8" ht="24" customHeight="1">
      <c r="C67" s="318"/>
      <c r="D67" s="319"/>
      <c r="E67" s="336"/>
      <c r="F67" s="47" t="s">
        <v>157</v>
      </c>
      <c r="G67" s="47"/>
      <c r="H67" s="48">
        <v>0</v>
      </c>
    </row>
    <row r="68" spans="3:8" ht="24" customHeight="1">
      <c r="C68" s="318"/>
      <c r="D68" s="319"/>
      <c r="E68" s="70"/>
      <c r="F68" s="47" t="s">
        <v>157</v>
      </c>
      <c r="G68" s="47"/>
      <c r="H68" s="48">
        <v>0</v>
      </c>
    </row>
    <row r="69" spans="3:8" ht="24" customHeight="1">
      <c r="C69" s="318"/>
      <c r="D69" s="319"/>
      <c r="E69" s="72"/>
      <c r="F69" s="52" t="s">
        <v>128</v>
      </c>
      <c r="G69" s="52"/>
      <c r="H69" s="53">
        <f>SUM(H66:H68)</f>
        <v>0</v>
      </c>
    </row>
    <row r="70" spans="3:8" ht="24" customHeight="1">
      <c r="C70" s="318"/>
      <c r="D70" s="319"/>
      <c r="E70" s="73" t="s">
        <v>143</v>
      </c>
      <c r="F70" s="74" t="s">
        <v>158</v>
      </c>
      <c r="G70" s="74"/>
      <c r="H70" s="48">
        <v>0</v>
      </c>
    </row>
    <row r="71" spans="3:8" ht="24" customHeight="1">
      <c r="C71" s="318"/>
      <c r="D71" s="319"/>
      <c r="E71" s="70"/>
      <c r="F71" s="47" t="s">
        <v>157</v>
      </c>
      <c r="G71" s="47"/>
      <c r="H71" s="48">
        <v>0</v>
      </c>
    </row>
    <row r="72" spans="3:8" ht="24" customHeight="1">
      <c r="C72" s="318"/>
      <c r="D72" s="319"/>
      <c r="E72" s="72"/>
      <c r="F72" s="52" t="s">
        <v>128</v>
      </c>
      <c r="G72" s="52"/>
      <c r="H72" s="53">
        <f>SUM(H70:H71)</f>
        <v>0</v>
      </c>
    </row>
    <row r="73" spans="3:8" ht="24" customHeight="1" thickBot="1">
      <c r="C73" s="309" t="s">
        <v>159</v>
      </c>
      <c r="D73" s="310"/>
      <c r="E73" s="310"/>
      <c r="F73" s="58"/>
      <c r="G73" s="59"/>
      <c r="H73" s="60">
        <f>H62+H65+H72+H69</f>
        <v>0</v>
      </c>
    </row>
    <row r="74" spans="3:8" ht="24" customHeight="1">
      <c r="C74" s="316" t="s">
        <v>160</v>
      </c>
      <c r="D74" s="317"/>
      <c r="E74" s="68" t="s">
        <v>135</v>
      </c>
      <c r="F74" s="45" t="s">
        <v>136</v>
      </c>
      <c r="G74" s="64"/>
      <c r="H74" s="48">
        <v>0</v>
      </c>
    </row>
    <row r="75" spans="3:8" ht="24" customHeight="1">
      <c r="C75" s="318"/>
      <c r="D75" s="319"/>
      <c r="E75" s="320" t="s">
        <v>161</v>
      </c>
      <c r="F75" s="49" t="s">
        <v>157</v>
      </c>
      <c r="G75" s="47"/>
      <c r="H75" s="48">
        <v>0</v>
      </c>
    </row>
    <row r="76" spans="3:8" ht="24" customHeight="1">
      <c r="C76" s="318"/>
      <c r="D76" s="319"/>
      <c r="E76" s="320"/>
      <c r="F76" s="49" t="s">
        <v>157</v>
      </c>
      <c r="G76" s="47"/>
      <c r="H76" s="48">
        <v>0</v>
      </c>
    </row>
    <row r="77" spans="3:8" ht="24" customHeight="1">
      <c r="C77" s="318"/>
      <c r="D77" s="319"/>
      <c r="E77" s="321"/>
      <c r="F77" s="75" t="s">
        <v>128</v>
      </c>
      <c r="G77" s="76"/>
      <c r="H77" s="53">
        <f>SUM(H74:H76)</f>
        <v>0</v>
      </c>
    </row>
    <row r="78" spans="3:8" ht="24" customHeight="1">
      <c r="C78" s="318"/>
      <c r="D78" s="319"/>
      <c r="E78" s="77" t="s">
        <v>141</v>
      </c>
      <c r="F78" s="44" t="s">
        <v>157</v>
      </c>
      <c r="G78" s="32"/>
      <c r="H78" s="48">
        <v>0</v>
      </c>
    </row>
    <row r="79" spans="3:8" ht="24" customHeight="1">
      <c r="C79" s="318"/>
      <c r="D79" s="319"/>
      <c r="E79" s="320" t="s">
        <v>162</v>
      </c>
      <c r="F79" s="49" t="s">
        <v>157</v>
      </c>
      <c r="G79" s="47"/>
      <c r="H79" s="48">
        <v>0</v>
      </c>
    </row>
    <row r="80" spans="3:8" ht="24" customHeight="1">
      <c r="C80" s="318"/>
      <c r="D80" s="319"/>
      <c r="E80" s="320"/>
      <c r="F80" s="49" t="s">
        <v>157</v>
      </c>
      <c r="G80" s="47"/>
      <c r="H80" s="48">
        <v>0</v>
      </c>
    </row>
    <row r="81" spans="3:8" ht="24" customHeight="1">
      <c r="C81" s="318"/>
      <c r="D81" s="319"/>
      <c r="E81" s="321"/>
      <c r="F81" s="75" t="s">
        <v>128</v>
      </c>
      <c r="G81" s="76"/>
      <c r="H81" s="53">
        <f>SUM(H78:H80)</f>
        <v>0</v>
      </c>
    </row>
    <row r="82" spans="3:8" ht="24" customHeight="1">
      <c r="C82" s="318"/>
      <c r="D82" s="319"/>
      <c r="E82" s="78" t="s">
        <v>143</v>
      </c>
      <c r="F82" s="79" t="s">
        <v>157</v>
      </c>
      <c r="G82" s="74"/>
      <c r="H82" s="48">
        <v>0</v>
      </c>
    </row>
    <row r="83" spans="3:8" ht="24" customHeight="1">
      <c r="C83" s="318"/>
      <c r="D83" s="319"/>
      <c r="E83" s="77"/>
      <c r="F83" s="49" t="s">
        <v>157</v>
      </c>
      <c r="G83" s="47"/>
      <c r="H83" s="48">
        <v>0</v>
      </c>
    </row>
    <row r="84" spans="3:8" ht="24" customHeight="1">
      <c r="C84" s="318"/>
      <c r="D84" s="319"/>
      <c r="E84" s="72"/>
      <c r="F84" s="75" t="s">
        <v>128</v>
      </c>
      <c r="G84" s="76"/>
      <c r="H84" s="53">
        <f>SUM(H82:H83)</f>
        <v>0</v>
      </c>
    </row>
    <row r="85" spans="3:8" ht="24" customHeight="1" thickBot="1">
      <c r="C85" s="309" t="s">
        <v>163</v>
      </c>
      <c r="D85" s="310"/>
      <c r="E85" s="310"/>
      <c r="F85" s="58"/>
      <c r="G85" s="59"/>
      <c r="H85" s="60">
        <f>H77+H81+H84</f>
        <v>0</v>
      </c>
    </row>
    <row r="86" spans="3:8" ht="24" customHeight="1">
      <c r="C86" s="62" t="s">
        <v>145</v>
      </c>
      <c r="D86" s="80"/>
      <c r="E86" s="32"/>
      <c r="F86" s="67"/>
      <c r="G86" s="67"/>
      <c r="H86" s="67"/>
    </row>
    <row r="87" spans="3:8" ht="24" customHeight="1">
      <c r="C87" s="80" t="s">
        <v>164</v>
      </c>
      <c r="D87" s="80"/>
      <c r="E87" s="32"/>
      <c r="F87" s="67"/>
      <c r="G87" s="67"/>
      <c r="H87" s="67"/>
    </row>
    <row r="88" spans="3:8" ht="24" customHeight="1">
      <c r="C88" s="80"/>
      <c r="D88" s="80"/>
      <c r="E88" s="32"/>
      <c r="F88" s="67"/>
      <c r="G88" s="67"/>
      <c r="H88" s="67"/>
    </row>
    <row r="89" spans="3:8" ht="24" customHeight="1">
      <c r="C89" s="80"/>
      <c r="D89" s="80"/>
      <c r="E89" s="32"/>
      <c r="F89" s="67"/>
      <c r="G89" s="67"/>
      <c r="H89" s="67"/>
    </row>
    <row r="90" spans="3:8" ht="24" customHeight="1">
      <c r="C90" s="80"/>
      <c r="D90" s="80"/>
      <c r="E90" s="32"/>
      <c r="F90" s="67"/>
      <c r="G90" s="67"/>
      <c r="H90" s="67"/>
    </row>
    <row r="91" spans="3:8" ht="24" customHeight="1">
      <c r="C91" s="80"/>
      <c r="D91" s="80"/>
      <c r="E91" s="32"/>
      <c r="F91" s="67"/>
      <c r="G91" s="67"/>
      <c r="H91" s="67"/>
    </row>
    <row r="92" spans="3:8" ht="24" customHeight="1">
      <c r="C92" s="80"/>
      <c r="D92" s="80"/>
      <c r="E92" s="32"/>
      <c r="F92" s="67"/>
      <c r="G92" s="67"/>
      <c r="H92" s="67"/>
    </row>
    <row r="93" spans="3:8" ht="24" customHeight="1">
      <c r="C93" s="80"/>
      <c r="D93" s="80"/>
      <c r="E93" s="32"/>
      <c r="F93" s="67"/>
      <c r="G93" s="67"/>
      <c r="H93" s="67"/>
    </row>
    <row r="94" spans="3:8" ht="24" customHeight="1">
      <c r="C94" s="32" t="s">
        <v>165</v>
      </c>
      <c r="D94" s="32"/>
      <c r="E94" s="32"/>
      <c r="F94" s="32"/>
      <c r="G94" s="32"/>
      <c r="H94" s="67"/>
    </row>
    <row r="95" spans="3:8" ht="24" customHeight="1">
      <c r="C95" s="32" t="s">
        <v>253</v>
      </c>
      <c r="D95" s="81"/>
      <c r="E95" s="81"/>
      <c r="F95" s="81"/>
      <c r="G95" s="81"/>
      <c r="H95" s="81"/>
    </row>
    <row r="96" spans="3:8" ht="24" customHeight="1">
      <c r="C96" s="32" t="s">
        <v>166</v>
      </c>
      <c r="D96" s="81"/>
      <c r="E96" s="81"/>
      <c r="F96" s="81"/>
      <c r="G96" s="81"/>
      <c r="H96" s="81"/>
    </row>
    <row r="97" spans="3:8" ht="24" customHeight="1">
      <c r="C97" s="311" t="s">
        <v>167</v>
      </c>
      <c r="D97" s="311"/>
      <c r="E97" s="311"/>
      <c r="F97" s="311"/>
      <c r="G97" s="311"/>
      <c r="H97" s="311"/>
    </row>
    <row r="98" spans="3:8" ht="24" customHeight="1">
      <c r="C98" s="298" t="s">
        <v>168</v>
      </c>
      <c r="D98" s="298" t="s">
        <v>169</v>
      </c>
      <c r="E98" s="312" t="s">
        <v>170</v>
      </c>
      <c r="F98" s="313"/>
      <c r="G98" s="314"/>
      <c r="H98" s="82" t="s">
        <v>171</v>
      </c>
    </row>
    <row r="99" spans="3:8" ht="24" customHeight="1">
      <c r="C99" s="298"/>
      <c r="D99" s="298"/>
      <c r="E99" s="299" t="s">
        <v>172</v>
      </c>
      <c r="F99" s="300"/>
      <c r="G99" s="301"/>
      <c r="H99" s="83"/>
    </row>
    <row r="100" spans="3:8" ht="24" customHeight="1">
      <c r="C100" s="298"/>
      <c r="D100" s="307"/>
      <c r="E100" s="302" t="s">
        <v>173</v>
      </c>
      <c r="F100" s="303"/>
      <c r="G100" s="304"/>
      <c r="H100" s="84"/>
    </row>
    <row r="101" spans="3:8" ht="24" customHeight="1">
      <c r="C101" s="298"/>
      <c r="D101" s="298"/>
      <c r="E101" s="302" t="s">
        <v>174</v>
      </c>
      <c r="F101" s="303"/>
      <c r="G101" s="304"/>
      <c r="H101" s="84"/>
    </row>
    <row r="102" spans="3:8" ht="24" customHeight="1">
      <c r="C102" s="298"/>
      <c r="D102" s="298"/>
      <c r="E102" s="302" t="s">
        <v>175</v>
      </c>
      <c r="F102" s="303"/>
      <c r="G102" s="304"/>
      <c r="H102" s="84"/>
    </row>
    <row r="103" spans="3:8" ht="24" customHeight="1">
      <c r="C103" s="298"/>
      <c r="D103" s="298"/>
      <c r="E103" s="302" t="s">
        <v>176</v>
      </c>
      <c r="F103" s="303"/>
      <c r="G103" s="304"/>
      <c r="H103" s="84"/>
    </row>
    <row r="104" spans="3:8" ht="24" customHeight="1">
      <c r="C104" s="298"/>
      <c r="D104" s="298"/>
      <c r="E104" s="302" t="s">
        <v>177</v>
      </c>
      <c r="F104" s="303"/>
      <c r="G104" s="304"/>
      <c r="H104" s="84"/>
    </row>
    <row r="105" spans="3:8" ht="24" customHeight="1">
      <c r="C105" s="298"/>
      <c r="D105" s="298"/>
      <c r="E105" s="302" t="s">
        <v>178</v>
      </c>
      <c r="F105" s="303"/>
      <c r="G105" s="304"/>
      <c r="H105" s="85"/>
    </row>
    <row r="106" spans="3:8" ht="24" customHeight="1">
      <c r="C106" s="298"/>
      <c r="D106" s="298"/>
      <c r="E106" s="315" t="s">
        <v>179</v>
      </c>
      <c r="F106" s="279"/>
      <c r="G106" s="280"/>
      <c r="H106" s="86">
        <f>H99+H100+H101+H102+H103+H104+H105</f>
        <v>0</v>
      </c>
    </row>
    <row r="107" spans="3:8" ht="24" customHeight="1">
      <c r="C107" s="298"/>
      <c r="D107" s="298" t="s">
        <v>180</v>
      </c>
      <c r="E107" s="278" t="s">
        <v>181</v>
      </c>
      <c r="F107" s="279"/>
      <c r="G107" s="280"/>
      <c r="H107" s="87">
        <f>SUM(H108:H112)</f>
        <v>0</v>
      </c>
    </row>
    <row r="108" spans="3:8" ht="24" customHeight="1">
      <c r="C108" s="298"/>
      <c r="D108" s="298"/>
      <c r="E108" s="302" t="s">
        <v>182</v>
      </c>
      <c r="F108" s="303"/>
      <c r="G108" s="304"/>
      <c r="H108" s="85"/>
    </row>
    <row r="109" spans="3:8" ht="24" customHeight="1">
      <c r="C109" s="298"/>
      <c r="D109" s="298"/>
      <c r="E109" s="302" t="s">
        <v>183</v>
      </c>
      <c r="F109" s="303"/>
      <c r="G109" s="304"/>
      <c r="H109" s="85"/>
    </row>
    <row r="110" spans="3:8" ht="24" customHeight="1">
      <c r="C110" s="298"/>
      <c r="D110" s="298"/>
      <c r="E110" s="302" t="s">
        <v>184</v>
      </c>
      <c r="F110" s="303"/>
      <c r="G110" s="304"/>
      <c r="H110" s="85"/>
    </row>
    <row r="111" spans="3:8" ht="24" customHeight="1">
      <c r="C111" s="298"/>
      <c r="D111" s="298"/>
      <c r="E111" s="302" t="s">
        <v>185</v>
      </c>
      <c r="F111" s="303"/>
      <c r="G111" s="304"/>
      <c r="H111" s="85"/>
    </row>
    <row r="112" spans="3:8" ht="24" customHeight="1">
      <c r="C112" s="298"/>
      <c r="D112" s="298"/>
      <c r="E112" s="302" t="s">
        <v>186</v>
      </c>
      <c r="F112" s="303"/>
      <c r="G112" s="304"/>
      <c r="H112" s="85"/>
    </row>
    <row r="113" spans="3:8" ht="24" customHeight="1">
      <c r="C113" s="298"/>
      <c r="D113" s="298"/>
      <c r="E113" s="278" t="s">
        <v>187</v>
      </c>
      <c r="F113" s="279"/>
      <c r="G113" s="280"/>
      <c r="H113" s="87">
        <f>SUM(H114:H131)</f>
        <v>0</v>
      </c>
    </row>
    <row r="114" spans="3:8" ht="24" customHeight="1">
      <c r="C114" s="298"/>
      <c r="D114" s="298"/>
      <c r="E114" s="302" t="s">
        <v>188</v>
      </c>
      <c r="F114" s="303"/>
      <c r="G114" s="304"/>
      <c r="H114" s="85"/>
    </row>
    <row r="115" spans="3:8" ht="24" customHeight="1">
      <c r="C115" s="298"/>
      <c r="D115" s="298"/>
      <c r="E115" s="302" t="s">
        <v>189</v>
      </c>
      <c r="F115" s="303"/>
      <c r="G115" s="304"/>
      <c r="H115" s="85"/>
    </row>
    <row r="116" spans="3:8" ht="24" customHeight="1">
      <c r="C116" s="298"/>
      <c r="D116" s="298"/>
      <c r="E116" s="302" t="s">
        <v>190</v>
      </c>
      <c r="F116" s="303"/>
      <c r="G116" s="304"/>
      <c r="H116" s="85"/>
    </row>
    <row r="117" spans="3:8" ht="24" customHeight="1">
      <c r="C117" s="298"/>
      <c r="D117" s="298"/>
      <c r="E117" s="302" t="s">
        <v>191</v>
      </c>
      <c r="F117" s="303"/>
      <c r="G117" s="304"/>
      <c r="H117" s="85"/>
    </row>
    <row r="118" spans="3:8" ht="24" customHeight="1">
      <c r="C118" s="298"/>
      <c r="D118" s="298"/>
      <c r="E118" s="302" t="s">
        <v>192</v>
      </c>
      <c r="F118" s="303"/>
      <c r="G118" s="304"/>
      <c r="H118" s="85"/>
    </row>
    <row r="119" spans="3:8" ht="24" customHeight="1">
      <c r="C119" s="298"/>
      <c r="D119" s="298"/>
      <c r="E119" s="302" t="s">
        <v>193</v>
      </c>
      <c r="F119" s="303"/>
      <c r="G119" s="304"/>
      <c r="H119" s="85"/>
    </row>
    <row r="120" spans="3:8" ht="24" customHeight="1">
      <c r="C120" s="298"/>
      <c r="D120" s="298"/>
      <c r="E120" s="302" t="s">
        <v>194</v>
      </c>
      <c r="F120" s="303"/>
      <c r="G120" s="304"/>
      <c r="H120" s="85"/>
    </row>
    <row r="121" spans="3:8" ht="24" customHeight="1">
      <c r="C121" s="298"/>
      <c r="D121" s="298"/>
      <c r="E121" s="302" t="s">
        <v>195</v>
      </c>
      <c r="F121" s="303"/>
      <c r="G121" s="304"/>
      <c r="H121" s="85"/>
    </row>
    <row r="122" spans="3:8" ht="24" customHeight="1">
      <c r="C122" s="298"/>
      <c r="D122" s="298"/>
      <c r="E122" s="302" t="s">
        <v>196</v>
      </c>
      <c r="F122" s="303"/>
      <c r="G122" s="304"/>
      <c r="H122" s="85"/>
    </row>
    <row r="123" spans="3:8" ht="24" customHeight="1">
      <c r="C123" s="298"/>
      <c r="D123" s="298"/>
      <c r="E123" s="302" t="s">
        <v>197</v>
      </c>
      <c r="F123" s="303"/>
      <c r="G123" s="304"/>
      <c r="H123" s="85"/>
    </row>
    <row r="124" spans="3:8" ht="24" customHeight="1">
      <c r="C124" s="298"/>
      <c r="D124" s="298"/>
      <c r="E124" s="302" t="s">
        <v>198</v>
      </c>
      <c r="F124" s="303"/>
      <c r="G124" s="304"/>
      <c r="H124" s="85"/>
    </row>
    <row r="125" spans="3:8" ht="24" customHeight="1">
      <c r="C125" s="298"/>
      <c r="D125" s="298"/>
      <c r="E125" s="302" t="s">
        <v>199</v>
      </c>
      <c r="F125" s="303"/>
      <c r="G125" s="304"/>
      <c r="H125" s="85"/>
    </row>
    <row r="126" spans="3:8" ht="24" customHeight="1">
      <c r="C126" s="298"/>
      <c r="D126" s="298"/>
      <c r="E126" s="302" t="s">
        <v>200</v>
      </c>
      <c r="F126" s="303"/>
      <c r="G126" s="304"/>
      <c r="H126" s="85"/>
    </row>
    <row r="127" spans="3:8" ht="24" customHeight="1">
      <c r="C127" s="298"/>
      <c r="D127" s="298"/>
      <c r="E127" s="302" t="s">
        <v>201</v>
      </c>
      <c r="F127" s="303"/>
      <c r="G127" s="304"/>
      <c r="H127" s="85"/>
    </row>
    <row r="128" spans="3:8" ht="24" customHeight="1">
      <c r="C128" s="298"/>
      <c r="D128" s="298"/>
      <c r="E128" s="302" t="s">
        <v>202</v>
      </c>
      <c r="F128" s="303"/>
      <c r="G128" s="304"/>
      <c r="H128" s="85"/>
    </row>
    <row r="129" spans="3:8" ht="24" customHeight="1">
      <c r="C129" s="298"/>
      <c r="D129" s="298"/>
      <c r="E129" s="302" t="s">
        <v>203</v>
      </c>
      <c r="F129" s="303"/>
      <c r="G129" s="304"/>
      <c r="H129" s="85"/>
    </row>
    <row r="130" spans="3:8" ht="24" customHeight="1">
      <c r="C130" s="298"/>
      <c r="D130" s="298"/>
      <c r="E130" s="302" t="s">
        <v>204</v>
      </c>
      <c r="F130" s="303"/>
      <c r="G130" s="304"/>
      <c r="H130" s="85"/>
    </row>
    <row r="131" spans="3:8" ht="24" customHeight="1">
      <c r="C131" s="298"/>
      <c r="D131" s="298"/>
      <c r="E131" s="302" t="s">
        <v>205</v>
      </c>
      <c r="F131" s="303"/>
      <c r="G131" s="304"/>
      <c r="H131" s="85"/>
    </row>
    <row r="132" spans="3:8" ht="24" customHeight="1">
      <c r="C132" s="298"/>
      <c r="D132" s="298"/>
      <c r="E132" s="278" t="s">
        <v>206</v>
      </c>
      <c r="F132" s="279"/>
      <c r="G132" s="280"/>
      <c r="H132" s="87">
        <f>SUM(H133:H141)</f>
        <v>0</v>
      </c>
    </row>
    <row r="133" spans="3:8" ht="24" customHeight="1">
      <c r="C133" s="298"/>
      <c r="D133" s="298"/>
      <c r="E133" s="302" t="s">
        <v>207</v>
      </c>
      <c r="F133" s="303"/>
      <c r="G133" s="304"/>
      <c r="H133" s="85"/>
    </row>
    <row r="134" spans="3:8" ht="24" customHeight="1">
      <c r="C134" s="298"/>
      <c r="D134" s="298"/>
      <c r="E134" s="302" t="s">
        <v>208</v>
      </c>
      <c r="F134" s="303"/>
      <c r="G134" s="304"/>
      <c r="H134" s="85"/>
    </row>
    <row r="135" spans="3:8" ht="24" customHeight="1">
      <c r="C135" s="298"/>
      <c r="D135" s="298"/>
      <c r="E135" s="302" t="s">
        <v>209</v>
      </c>
      <c r="F135" s="303"/>
      <c r="G135" s="304"/>
      <c r="H135" s="85"/>
    </row>
    <row r="136" spans="3:8" ht="24" customHeight="1">
      <c r="C136" s="298"/>
      <c r="D136" s="298"/>
      <c r="E136" s="302" t="s">
        <v>210</v>
      </c>
      <c r="F136" s="303"/>
      <c r="G136" s="304"/>
      <c r="H136" s="85"/>
    </row>
    <row r="137" spans="3:8" ht="24" customHeight="1">
      <c r="C137" s="298"/>
      <c r="D137" s="298"/>
      <c r="E137" s="302" t="s">
        <v>211</v>
      </c>
      <c r="F137" s="303"/>
      <c r="G137" s="304"/>
      <c r="H137" s="85"/>
    </row>
    <row r="138" spans="3:8" ht="24" customHeight="1">
      <c r="C138" s="298"/>
      <c r="D138" s="298"/>
      <c r="E138" s="302" t="s">
        <v>212</v>
      </c>
      <c r="F138" s="303"/>
      <c r="G138" s="304"/>
      <c r="H138" s="85"/>
    </row>
    <row r="139" spans="3:8" ht="24" customHeight="1">
      <c r="C139" s="298"/>
      <c r="D139" s="298"/>
      <c r="E139" s="302" t="s">
        <v>213</v>
      </c>
      <c r="F139" s="303"/>
      <c r="G139" s="304"/>
      <c r="H139" s="85"/>
    </row>
    <row r="140" spans="3:8" ht="24" customHeight="1">
      <c r="C140" s="298"/>
      <c r="D140" s="298"/>
      <c r="E140" s="302" t="s">
        <v>214</v>
      </c>
      <c r="F140" s="303"/>
      <c r="G140" s="304"/>
      <c r="H140" s="85"/>
    </row>
    <row r="141" spans="3:8" ht="24" customHeight="1">
      <c r="C141" s="298"/>
      <c r="D141" s="298"/>
      <c r="E141" s="302" t="s">
        <v>215</v>
      </c>
      <c r="F141" s="303"/>
      <c r="G141" s="304"/>
      <c r="H141" s="85"/>
    </row>
    <row r="142" spans="3:8" ht="24" customHeight="1">
      <c r="C142" s="298"/>
      <c r="D142" s="298"/>
      <c r="E142" s="302" t="s">
        <v>216</v>
      </c>
      <c r="F142" s="303"/>
      <c r="G142" s="304"/>
      <c r="H142" s="85"/>
    </row>
    <row r="143" spans="3:8" ht="24" customHeight="1">
      <c r="C143" s="298"/>
      <c r="D143" s="298"/>
      <c r="E143" s="302" t="s">
        <v>217</v>
      </c>
      <c r="F143" s="303"/>
      <c r="G143" s="304"/>
      <c r="H143" s="85"/>
    </row>
    <row r="144" spans="3:8" ht="24" customHeight="1">
      <c r="C144" s="298"/>
      <c r="D144" s="298"/>
      <c r="E144" s="278" t="s">
        <v>218</v>
      </c>
      <c r="F144" s="279"/>
      <c r="G144" s="280"/>
      <c r="H144" s="87">
        <f>H107+H113+H132+H142+H143</f>
        <v>0</v>
      </c>
    </row>
    <row r="145" spans="3:8" ht="24" customHeight="1">
      <c r="C145" s="298"/>
      <c r="D145" s="292" t="s">
        <v>219</v>
      </c>
      <c r="E145" s="293"/>
      <c r="F145" s="293"/>
      <c r="G145" s="306"/>
      <c r="H145" s="305">
        <f>H106-H144</f>
        <v>0</v>
      </c>
    </row>
    <row r="146" spans="3:8" ht="24" customHeight="1">
      <c r="C146" s="298"/>
      <c r="D146" s="292" t="s">
        <v>220</v>
      </c>
      <c r="E146" s="293"/>
      <c r="F146" s="293"/>
      <c r="G146" s="306"/>
      <c r="H146" s="285"/>
    </row>
    <row r="147" spans="3:8" ht="24" customHeight="1">
      <c r="C147" s="298" t="s">
        <v>221</v>
      </c>
      <c r="D147" s="298" t="s">
        <v>169</v>
      </c>
      <c r="E147" s="299" t="s">
        <v>222</v>
      </c>
      <c r="F147" s="300"/>
      <c r="G147" s="301"/>
      <c r="H147" s="83"/>
    </row>
    <row r="148" spans="3:8" ht="24" customHeight="1">
      <c r="C148" s="298"/>
      <c r="D148" s="298"/>
      <c r="E148" s="302" t="s">
        <v>223</v>
      </c>
      <c r="F148" s="303"/>
      <c r="G148" s="304"/>
      <c r="H148" s="85"/>
    </row>
    <row r="149" spans="3:8" ht="24" customHeight="1">
      <c r="C149" s="298"/>
      <c r="D149" s="298"/>
      <c r="E149" s="302" t="s">
        <v>224</v>
      </c>
      <c r="F149" s="303"/>
      <c r="G149" s="304"/>
      <c r="H149" s="84"/>
    </row>
    <row r="150" spans="3:8" ht="24" customHeight="1">
      <c r="C150" s="298"/>
      <c r="D150" s="307"/>
      <c r="E150" s="278" t="s">
        <v>225</v>
      </c>
      <c r="F150" s="279"/>
      <c r="G150" s="280"/>
      <c r="H150" s="87">
        <f>H147+H148+H149</f>
        <v>0</v>
      </c>
    </row>
    <row r="151" spans="3:8" ht="24" customHeight="1">
      <c r="C151" s="298"/>
      <c r="D151" s="308" t="s">
        <v>180</v>
      </c>
      <c r="E151" s="302" t="s">
        <v>226</v>
      </c>
      <c r="F151" s="303"/>
      <c r="G151" s="304"/>
      <c r="H151" s="89"/>
    </row>
    <row r="152" spans="3:8" ht="24" customHeight="1">
      <c r="C152" s="298"/>
      <c r="D152" s="298"/>
      <c r="E152" s="302" t="s">
        <v>227</v>
      </c>
      <c r="F152" s="303"/>
      <c r="G152" s="304"/>
      <c r="H152" s="85"/>
    </row>
    <row r="153" spans="3:8" ht="24" customHeight="1">
      <c r="C153" s="298"/>
      <c r="D153" s="298"/>
      <c r="E153" s="302" t="s">
        <v>143</v>
      </c>
      <c r="F153" s="303"/>
      <c r="G153" s="304"/>
      <c r="H153" s="85"/>
    </row>
    <row r="154" spans="3:8" ht="24" customHeight="1">
      <c r="C154" s="298"/>
      <c r="D154" s="298"/>
      <c r="E154" s="278" t="s">
        <v>228</v>
      </c>
      <c r="F154" s="279"/>
      <c r="G154" s="280"/>
      <c r="H154" s="87">
        <f>SUM(H151:H153)</f>
        <v>0</v>
      </c>
    </row>
    <row r="155" spans="3:8" ht="24" customHeight="1">
      <c r="C155" s="298"/>
      <c r="D155" s="292" t="s">
        <v>229</v>
      </c>
      <c r="E155" s="293"/>
      <c r="F155" s="293"/>
      <c r="G155" s="306"/>
      <c r="H155" s="284">
        <f>H150-H154</f>
        <v>0</v>
      </c>
    </row>
    <row r="156" spans="3:8" ht="24" customHeight="1">
      <c r="C156" s="298"/>
      <c r="D156" s="292" t="s">
        <v>230</v>
      </c>
      <c r="E156" s="293"/>
      <c r="F156" s="294"/>
      <c r="G156" s="295"/>
      <c r="H156" s="285"/>
    </row>
    <row r="157" spans="3:8" ht="24" customHeight="1">
      <c r="C157" s="296" t="s">
        <v>231</v>
      </c>
      <c r="D157" s="298" t="s">
        <v>169</v>
      </c>
      <c r="E157" s="299" t="s">
        <v>232</v>
      </c>
      <c r="F157" s="300"/>
      <c r="G157" s="301"/>
      <c r="H157" s="83"/>
    </row>
    <row r="158" spans="3:8" ht="24" customHeight="1">
      <c r="C158" s="297"/>
      <c r="D158" s="298"/>
      <c r="E158" s="302" t="s">
        <v>233</v>
      </c>
      <c r="F158" s="303"/>
      <c r="G158" s="304"/>
      <c r="H158" s="85"/>
    </row>
    <row r="159" spans="3:8" ht="24" customHeight="1">
      <c r="C159" s="297"/>
      <c r="D159" s="298"/>
      <c r="E159" s="302" t="s">
        <v>234</v>
      </c>
      <c r="F159" s="303"/>
      <c r="G159" s="304"/>
      <c r="H159" s="85"/>
    </row>
    <row r="160" spans="3:8" ht="24" customHeight="1">
      <c r="C160" s="297"/>
      <c r="D160" s="298"/>
      <c r="E160" s="302" t="s">
        <v>235</v>
      </c>
      <c r="F160" s="303"/>
      <c r="G160" s="304"/>
      <c r="H160" s="85"/>
    </row>
    <row r="161" spans="3:8" ht="24" customHeight="1">
      <c r="C161" s="297"/>
      <c r="D161" s="298"/>
      <c r="E161" s="302" t="s">
        <v>236</v>
      </c>
      <c r="F161" s="303"/>
      <c r="G161" s="304"/>
      <c r="H161" s="85"/>
    </row>
    <row r="162" spans="3:8" ht="24" customHeight="1">
      <c r="C162" s="297"/>
      <c r="D162" s="298"/>
      <c r="E162" s="302" t="s">
        <v>237</v>
      </c>
      <c r="F162" s="303"/>
      <c r="G162" s="304"/>
      <c r="H162" s="85"/>
    </row>
    <row r="163" spans="3:8" ht="24" customHeight="1">
      <c r="C163" s="297"/>
      <c r="D163" s="298"/>
      <c r="E163" s="302" t="s">
        <v>238</v>
      </c>
      <c r="F163" s="303"/>
      <c r="G163" s="304"/>
      <c r="H163" s="85"/>
    </row>
    <row r="164" spans="3:8" ht="24" customHeight="1">
      <c r="C164" s="297"/>
      <c r="D164" s="298"/>
      <c r="E164" s="278" t="s">
        <v>239</v>
      </c>
      <c r="F164" s="279"/>
      <c r="G164" s="280"/>
      <c r="H164" s="88">
        <f>H157+H158+H159+H160+H161+H163+H162</f>
        <v>0</v>
      </c>
    </row>
    <row r="165" spans="3:8" ht="24" customHeight="1">
      <c r="C165" s="297"/>
      <c r="D165" s="296" t="s">
        <v>180</v>
      </c>
      <c r="E165" s="302" t="s">
        <v>240</v>
      </c>
      <c r="F165" s="303"/>
      <c r="G165" s="304"/>
      <c r="H165" s="83"/>
    </row>
    <row r="166" spans="3:8" ht="24" customHeight="1">
      <c r="C166" s="297"/>
      <c r="D166" s="297"/>
      <c r="E166" s="302" t="s">
        <v>241</v>
      </c>
      <c r="F166" s="303"/>
      <c r="G166" s="304"/>
      <c r="H166" s="85"/>
    </row>
    <row r="167" spans="3:8" ht="24" customHeight="1">
      <c r="C167" s="297"/>
      <c r="D167" s="297"/>
      <c r="E167" s="302" t="s">
        <v>242</v>
      </c>
      <c r="F167" s="303"/>
      <c r="G167" s="304"/>
      <c r="H167" s="85"/>
    </row>
    <row r="168" spans="3:8" ht="24" customHeight="1">
      <c r="C168" s="297"/>
      <c r="D168" s="297"/>
      <c r="E168" s="302" t="s">
        <v>243</v>
      </c>
      <c r="F168" s="303"/>
      <c r="G168" s="304"/>
      <c r="H168" s="85"/>
    </row>
    <row r="169" spans="3:8" ht="24" customHeight="1">
      <c r="C169" s="297"/>
      <c r="D169" s="297"/>
      <c r="E169" s="302" t="s">
        <v>244</v>
      </c>
      <c r="F169" s="303"/>
      <c r="G169" s="304"/>
      <c r="H169" s="85"/>
    </row>
    <row r="170" spans="3:8" ht="24" customHeight="1">
      <c r="C170" s="297"/>
      <c r="D170" s="297"/>
      <c r="E170" s="302" t="s">
        <v>245</v>
      </c>
      <c r="F170" s="303"/>
      <c r="G170" s="304"/>
      <c r="H170" s="88"/>
    </row>
    <row r="171" spans="3:8" ht="24" customHeight="1">
      <c r="C171" s="297"/>
      <c r="D171" s="297"/>
      <c r="E171" s="278" t="s">
        <v>246</v>
      </c>
      <c r="F171" s="279"/>
      <c r="G171" s="280"/>
      <c r="H171" s="87">
        <f>H165+H166+H167+H168+H169+H170</f>
        <v>0</v>
      </c>
    </row>
    <row r="172" spans="3:8" ht="24" customHeight="1">
      <c r="C172" s="297"/>
      <c r="D172" s="281" t="s">
        <v>247</v>
      </c>
      <c r="E172" s="282"/>
      <c r="F172" s="282"/>
      <c r="G172" s="283"/>
      <c r="H172" s="284">
        <f>H164-H171</f>
        <v>0</v>
      </c>
    </row>
    <row r="173" spans="3:8" ht="24" customHeight="1">
      <c r="C173" s="297"/>
      <c r="D173" s="286" t="s">
        <v>248</v>
      </c>
      <c r="E173" s="287"/>
      <c r="F173" s="288"/>
      <c r="G173" s="289"/>
      <c r="H173" s="285"/>
    </row>
    <row r="174" spans="3:8" ht="24" customHeight="1">
      <c r="C174" s="281" t="s">
        <v>249</v>
      </c>
      <c r="D174" s="282"/>
      <c r="E174" s="282"/>
      <c r="F174" s="290"/>
      <c r="G174" s="291"/>
      <c r="H174" s="284">
        <f>H145+H155+H172</f>
        <v>0</v>
      </c>
    </row>
    <row r="175" spans="3:8" ht="24" customHeight="1">
      <c r="C175" s="286" t="s">
        <v>250</v>
      </c>
      <c r="D175" s="287"/>
      <c r="E175" s="287"/>
      <c r="F175" s="288"/>
      <c r="G175" s="289"/>
      <c r="H175" s="285"/>
    </row>
    <row r="176" spans="3:8" ht="24" customHeight="1">
      <c r="C176" s="90"/>
      <c r="D176" s="90"/>
      <c r="E176" s="90"/>
      <c r="F176" s="90"/>
    </row>
    <row r="177" spans="3:8" ht="24" customHeight="1">
      <c r="C177" s="271" t="s">
        <v>251</v>
      </c>
      <c r="D177" s="271"/>
      <c r="E177" s="271"/>
      <c r="F177" s="271"/>
      <c r="G177" s="271"/>
      <c r="H177" s="271"/>
    </row>
    <row r="178" spans="3:8" ht="24" customHeight="1" thickBot="1">
      <c r="C178" s="271"/>
      <c r="D178" s="271"/>
      <c r="E178" s="271"/>
      <c r="F178" s="271"/>
      <c r="G178" s="271"/>
      <c r="H178" s="271"/>
    </row>
    <row r="179" spans="3:8" ht="24" customHeight="1">
      <c r="C179" s="272" t="s">
        <v>252</v>
      </c>
      <c r="D179" s="273"/>
      <c r="E179" s="273"/>
      <c r="F179" s="273"/>
      <c r="G179" s="273"/>
      <c r="H179" s="276">
        <f>H144*1/12</f>
        <v>0</v>
      </c>
    </row>
    <row r="180" spans="3:8" ht="24" customHeight="1" thickBot="1">
      <c r="C180" s="274"/>
      <c r="D180" s="275"/>
      <c r="E180" s="275"/>
      <c r="F180" s="275"/>
      <c r="G180" s="275"/>
      <c r="H180" s="277"/>
    </row>
  </sheetData>
  <mergeCells count="116">
    <mergeCell ref="C6:H8"/>
    <mergeCell ref="C10:D27"/>
    <mergeCell ref="E11:E14"/>
    <mergeCell ref="F25:G25"/>
    <mergeCell ref="E26:E27"/>
    <mergeCell ref="F26:G26"/>
    <mergeCell ref="C54:E54"/>
    <mergeCell ref="B57:E57"/>
    <mergeCell ref="C60:D72"/>
    <mergeCell ref="E66:E67"/>
    <mergeCell ref="C73:E73"/>
    <mergeCell ref="C74:D84"/>
    <mergeCell ref="E75:E77"/>
    <mergeCell ref="E79:E81"/>
    <mergeCell ref="C28:E28"/>
    <mergeCell ref="C29:D53"/>
    <mergeCell ref="E30:E32"/>
    <mergeCell ref="E39:E40"/>
    <mergeCell ref="E41:E43"/>
    <mergeCell ref="E45:E47"/>
    <mergeCell ref="C85:E85"/>
    <mergeCell ref="C97:H97"/>
    <mergeCell ref="C98:C146"/>
    <mergeCell ref="D98:D106"/>
    <mergeCell ref="E98:G98"/>
    <mergeCell ref="E99:G99"/>
    <mergeCell ref="E100:G100"/>
    <mergeCell ref="E101:G101"/>
    <mergeCell ref="E102:G102"/>
    <mergeCell ref="E103:G103"/>
    <mergeCell ref="E104:G104"/>
    <mergeCell ref="E105:G105"/>
    <mergeCell ref="E106:G106"/>
    <mergeCell ref="D107:D144"/>
    <mergeCell ref="E107:G107"/>
    <mergeCell ref="E108:G108"/>
    <mergeCell ref="E109:G109"/>
    <mergeCell ref="E110:G110"/>
    <mergeCell ref="E111:G111"/>
    <mergeCell ref="E112:G112"/>
    <mergeCell ref="E119:G119"/>
    <mergeCell ref="E120:G120"/>
    <mergeCell ref="E121:G121"/>
    <mergeCell ref="E122:G122"/>
    <mergeCell ref="E123:G123"/>
    <mergeCell ref="E124:G124"/>
    <mergeCell ref="E113:G113"/>
    <mergeCell ref="E114:G114"/>
    <mergeCell ref="E115:G115"/>
    <mergeCell ref="E116:G116"/>
    <mergeCell ref="E117:G117"/>
    <mergeCell ref="E118:G118"/>
    <mergeCell ref="E131:G131"/>
    <mergeCell ref="E132:G132"/>
    <mergeCell ref="E133:G133"/>
    <mergeCell ref="E134:G134"/>
    <mergeCell ref="E135:G135"/>
    <mergeCell ref="E136:G136"/>
    <mergeCell ref="E125:G125"/>
    <mergeCell ref="E126:G126"/>
    <mergeCell ref="E127:G127"/>
    <mergeCell ref="E128:G128"/>
    <mergeCell ref="E129:G129"/>
    <mergeCell ref="E130:G130"/>
    <mergeCell ref="H145:H146"/>
    <mergeCell ref="D146:G146"/>
    <mergeCell ref="C147:C156"/>
    <mergeCell ref="D147:D150"/>
    <mergeCell ref="E147:G147"/>
    <mergeCell ref="E148:G148"/>
    <mergeCell ref="E149:G149"/>
    <mergeCell ref="E137:G137"/>
    <mergeCell ref="E138:G138"/>
    <mergeCell ref="E139:G139"/>
    <mergeCell ref="E140:G140"/>
    <mergeCell ref="E141:G141"/>
    <mergeCell ref="E142:G142"/>
    <mergeCell ref="E150:G150"/>
    <mergeCell ref="D151:D154"/>
    <mergeCell ref="E151:G151"/>
    <mergeCell ref="E152:G152"/>
    <mergeCell ref="E153:G153"/>
    <mergeCell ref="E154:G154"/>
    <mergeCell ref="E143:G143"/>
    <mergeCell ref="E144:G144"/>
    <mergeCell ref="D145:G145"/>
    <mergeCell ref="D155:G155"/>
    <mergeCell ref="H155:H156"/>
    <mergeCell ref="D156:G156"/>
    <mergeCell ref="C157:C173"/>
    <mergeCell ref="D157:D164"/>
    <mergeCell ref="E157:G157"/>
    <mergeCell ref="E158:G158"/>
    <mergeCell ref="E159:G159"/>
    <mergeCell ref="E160:G160"/>
    <mergeCell ref="E161:G161"/>
    <mergeCell ref="E162:G162"/>
    <mergeCell ref="E163:G163"/>
    <mergeCell ref="E164:G164"/>
    <mergeCell ref="D165:D171"/>
    <mergeCell ref="E165:G165"/>
    <mergeCell ref="E166:G166"/>
    <mergeCell ref="E167:G167"/>
    <mergeCell ref="E168:G168"/>
    <mergeCell ref="E169:G169"/>
    <mergeCell ref="E170:G170"/>
    <mergeCell ref="C177:H178"/>
    <mergeCell ref="C179:G180"/>
    <mergeCell ref="H179:H180"/>
    <mergeCell ref="E171:G171"/>
    <mergeCell ref="D172:G172"/>
    <mergeCell ref="H172:H173"/>
    <mergeCell ref="D173:G173"/>
    <mergeCell ref="C174:G174"/>
    <mergeCell ref="H174:H175"/>
    <mergeCell ref="C175:G175"/>
  </mergeCells>
  <phoneticPr fontId="1"/>
  <printOptions horizontalCentered="1"/>
  <pageMargins left="0.78740157480314965" right="0.59055118110236227" top="0.59055118110236227" bottom="0.59055118110236227" header="0.51181102362204722" footer="0.51181102362204722"/>
  <pageSetup paperSize="9" scale="64" fitToHeight="0" orientation="portrait" horizontalDpi="300" verticalDpi="300" r:id="rId1"/>
  <headerFooter alignWithMargins="0"/>
  <rowBreaks count="2" manualBreakCount="2">
    <brk id="56" max="10" man="1"/>
    <brk id="93" max="10"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2D024F-A35E-4B99-907C-6328467C2780}">
  <sheetPr>
    <tabColor theme="0" tint="-0.499984740745262"/>
  </sheetPr>
  <dimension ref="A1:H17"/>
  <sheetViews>
    <sheetView tabSelected="1" view="pageBreakPreview" zoomScale="60" zoomScaleNormal="100" workbookViewId="0">
      <selection activeCell="U10" sqref="U10"/>
    </sheetView>
  </sheetViews>
  <sheetFormatPr defaultRowHeight="13.5"/>
  <cols>
    <col min="1" max="1" width="14.75" style="91" customWidth="1"/>
    <col min="2" max="2" width="20.875" style="91" customWidth="1"/>
    <col min="3" max="4" width="19.25" style="91" customWidth="1"/>
    <col min="5" max="16384" width="9" style="91"/>
  </cols>
  <sheetData>
    <row r="1" spans="1:8">
      <c r="A1" s="33" t="s">
        <v>256</v>
      </c>
      <c r="D1" s="92"/>
      <c r="H1" s="92"/>
    </row>
    <row r="3" spans="1:8" ht="36.75" customHeight="1">
      <c r="A3" s="337" t="s">
        <v>255</v>
      </c>
      <c r="B3" s="337"/>
      <c r="C3" s="337"/>
      <c r="D3" s="337"/>
    </row>
    <row r="5" spans="1:8" ht="24" customHeight="1">
      <c r="A5" s="91" t="s">
        <v>257</v>
      </c>
    </row>
    <row r="6" spans="1:8" ht="24" customHeight="1">
      <c r="A6" s="95" t="s">
        <v>258</v>
      </c>
      <c r="B6" s="95" t="s">
        <v>259</v>
      </c>
      <c r="C6" s="95" t="s">
        <v>260</v>
      </c>
      <c r="D6" s="95" t="s">
        <v>261</v>
      </c>
    </row>
    <row r="7" spans="1:8" ht="103.5" customHeight="1">
      <c r="A7" s="96" t="s">
        <v>262</v>
      </c>
      <c r="B7" s="97" t="s">
        <v>263</v>
      </c>
      <c r="C7" s="98"/>
      <c r="D7" s="99" t="s">
        <v>264</v>
      </c>
    </row>
    <row r="8" spans="1:8" ht="103.5" customHeight="1">
      <c r="A8" s="96" t="s">
        <v>262</v>
      </c>
      <c r="B8" s="97" t="s">
        <v>263</v>
      </c>
      <c r="C8" s="98"/>
      <c r="D8" s="99" t="s">
        <v>264</v>
      </c>
    </row>
    <row r="9" spans="1:8" ht="103.5" customHeight="1">
      <c r="A9" s="96" t="s">
        <v>262</v>
      </c>
      <c r="B9" s="97" t="s">
        <v>263</v>
      </c>
      <c r="C9" s="98"/>
      <c r="D9" s="99" t="s">
        <v>264</v>
      </c>
    </row>
    <row r="10" spans="1:8" ht="103.5" customHeight="1">
      <c r="A10" s="96" t="s">
        <v>262</v>
      </c>
      <c r="B10" s="97" t="s">
        <v>263</v>
      </c>
      <c r="C10" s="98"/>
      <c r="D10" s="99" t="s">
        <v>264</v>
      </c>
    </row>
    <row r="13" spans="1:8" ht="30" customHeight="1">
      <c r="A13" s="93" t="s">
        <v>265</v>
      </c>
      <c r="B13" s="266"/>
      <c r="C13" s="266"/>
      <c r="D13" s="94" t="s">
        <v>264</v>
      </c>
    </row>
    <row r="14" spans="1:8" ht="30" customHeight="1">
      <c r="A14" s="93" t="s">
        <v>266</v>
      </c>
      <c r="B14" s="266"/>
      <c r="C14" s="266"/>
      <c r="D14" s="94" t="s">
        <v>267</v>
      </c>
    </row>
    <row r="15" spans="1:8">
      <c r="A15" s="91" t="s">
        <v>268</v>
      </c>
    </row>
    <row r="17" spans="1:1">
      <c r="A17" s="91" t="s">
        <v>269</v>
      </c>
    </row>
  </sheetData>
  <mergeCells count="3">
    <mergeCell ref="A3:D3"/>
    <mergeCell ref="B13:C13"/>
    <mergeCell ref="B14:C14"/>
  </mergeCells>
  <phoneticPr fontId="1"/>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44A1B2-3E71-4FD3-A980-FB02C7088FEC}">
  <sheetPr>
    <tabColor rgb="FFFFFF00"/>
  </sheetPr>
  <dimension ref="A1:I10"/>
  <sheetViews>
    <sheetView view="pageBreakPreview" zoomScaleNormal="100" zoomScaleSheetLayoutView="100" workbookViewId="0">
      <selection activeCell="X5" sqref="X5"/>
    </sheetView>
  </sheetViews>
  <sheetFormatPr defaultRowHeight="13.5"/>
  <cols>
    <col min="1" max="1" width="12.5" style="1" customWidth="1"/>
    <col min="2" max="7" width="9" style="1" customWidth="1"/>
    <col min="8" max="16384" width="9" style="1"/>
  </cols>
  <sheetData>
    <row r="1" spans="1:9">
      <c r="E1" s="134" t="s">
        <v>1</v>
      </c>
      <c r="F1" s="135"/>
      <c r="G1" s="134"/>
      <c r="H1" s="135"/>
    </row>
    <row r="3" spans="1:9">
      <c r="A3" s="222" t="s">
        <v>116</v>
      </c>
      <c r="B3" s="222"/>
      <c r="C3" s="222"/>
      <c r="D3" s="222"/>
      <c r="E3" s="222"/>
      <c r="F3" s="222"/>
      <c r="G3" s="222"/>
      <c r="H3" s="222"/>
      <c r="I3" s="1" t="s">
        <v>94</v>
      </c>
    </row>
    <row r="4" spans="1:9">
      <c r="A4" s="4"/>
      <c r="B4" s="4"/>
      <c r="C4" s="4"/>
      <c r="D4" s="4"/>
      <c r="E4" s="4"/>
      <c r="F4" s="4"/>
      <c r="G4" s="4"/>
      <c r="H4" s="4"/>
    </row>
    <row r="5" spans="1:9" ht="409.5" customHeight="1">
      <c r="A5" s="239" t="s">
        <v>95</v>
      </c>
      <c r="B5" s="240"/>
      <c r="C5" s="240"/>
      <c r="D5" s="240"/>
      <c r="E5" s="240"/>
      <c r="F5" s="240"/>
      <c r="G5" s="240"/>
      <c r="H5" s="241"/>
    </row>
    <row r="6" spans="1:9" ht="66.75" customHeight="1">
      <c r="A6" s="246"/>
      <c r="B6" s="247"/>
      <c r="C6" s="247"/>
      <c r="D6" s="247"/>
      <c r="E6" s="247"/>
      <c r="F6" s="247"/>
      <c r="G6" s="247"/>
      <c r="H6" s="248"/>
    </row>
    <row r="7" spans="1:9" ht="66.75" customHeight="1">
      <c r="A7" s="246"/>
      <c r="B7" s="247"/>
      <c r="C7" s="247"/>
      <c r="D7" s="247"/>
      <c r="E7" s="247"/>
      <c r="F7" s="247"/>
      <c r="G7" s="247"/>
      <c r="H7" s="248"/>
    </row>
    <row r="8" spans="1:9" ht="58.5" customHeight="1">
      <c r="A8" s="246"/>
      <c r="B8" s="247"/>
      <c r="C8" s="247"/>
      <c r="D8" s="247"/>
      <c r="E8" s="247"/>
      <c r="F8" s="247"/>
      <c r="G8" s="247"/>
      <c r="H8" s="248"/>
    </row>
    <row r="9" spans="1:9" ht="58.5" customHeight="1">
      <c r="A9" s="246"/>
      <c r="B9" s="247"/>
      <c r="C9" s="247"/>
      <c r="D9" s="247"/>
      <c r="E9" s="247"/>
      <c r="F9" s="247"/>
      <c r="G9" s="247"/>
      <c r="H9" s="248"/>
    </row>
    <row r="10" spans="1:9" ht="18.75" customHeight="1">
      <c r="A10" s="242"/>
      <c r="B10" s="243"/>
      <c r="C10" s="243"/>
      <c r="D10" s="243"/>
      <c r="E10" s="243"/>
      <c r="F10" s="243"/>
      <c r="G10" s="243"/>
      <c r="H10" s="244"/>
    </row>
  </sheetData>
  <mergeCells count="4">
    <mergeCell ref="E1:F1"/>
    <mergeCell ref="G1:H1"/>
    <mergeCell ref="A3:H3"/>
    <mergeCell ref="A5:H10"/>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8</vt:i4>
      </vt:variant>
    </vt:vector>
  </HeadingPairs>
  <TitlesOfParts>
    <vt:vector size="22" baseType="lpstr">
      <vt:lpstr>表紙</vt:lpstr>
      <vt:lpstr>０設置者関係</vt:lpstr>
      <vt:lpstr>別紙0-1役員名簿（社福）</vt:lpstr>
      <vt:lpstr>別紙0-2評議員名簿（社福）</vt:lpstr>
      <vt:lpstr>別紙0-3役員名簿（社福以外）</vt:lpstr>
      <vt:lpstr>１事業概要、２施設概要</vt:lpstr>
      <vt:lpstr>３事業スケジュール</vt:lpstr>
      <vt:lpstr>４管理運営関係</vt:lpstr>
      <vt:lpstr>５施設関係</vt:lpstr>
      <vt:lpstr>別紙5-1代替園庭設定に関する計画書</vt:lpstr>
      <vt:lpstr>６財務関係</vt:lpstr>
      <vt:lpstr>（別紙6-1）資金計画書</vt:lpstr>
      <vt:lpstr>（別紙6-2）自己資金内訳書</vt:lpstr>
      <vt:lpstr>７自由提案</vt:lpstr>
      <vt:lpstr>'（別紙6-1）資金計画書'!Print_Area</vt:lpstr>
      <vt:lpstr>'０設置者関係'!Print_Area</vt:lpstr>
      <vt:lpstr>'１事業概要、２施設概要'!Print_Area</vt:lpstr>
      <vt:lpstr>'３事業スケジュール'!Print_Area</vt:lpstr>
      <vt:lpstr>'４管理運営関係'!Print_Area</vt:lpstr>
      <vt:lpstr>'５施設関係'!Print_Area</vt:lpstr>
      <vt:lpstr>'６財務関係'!Print_Area</vt:lpstr>
      <vt:lpstr>'７自由提案'!Print_Area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fk7</dc:creator>
  <cp:lastModifiedBy>fk7</cp:lastModifiedBy>
  <cp:lastPrinted>2023-07-19T01:08:39Z</cp:lastPrinted>
  <dcterms:created xsi:type="dcterms:W3CDTF">2023-06-15T01:33:30Z</dcterms:created>
  <dcterms:modified xsi:type="dcterms:W3CDTF">2023-07-19T01:08:42Z</dcterms:modified>
</cp:coreProperties>
</file>