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keieikanri-nas\share\★患者給食業務\R5患者給食業務委託\2_入札公告\公告\"/>
    </mc:Choice>
  </mc:AlternateContent>
  <xr:revisionPtr revIDLastSave="0" documentId="8_{05BC67FD-3426-46D4-B45F-2B8CC228AE73}" xr6:coauthVersionLast="47" xr6:coauthVersionMax="47" xr10:uidLastSave="{00000000-0000-0000-0000-000000000000}"/>
  <bookViews>
    <workbookView xWindow="-120" yWindow="-120" windowWidth="29040" windowHeight="15840" xr2:uid="{BC7A66D8-5357-42F9-B934-760D19EE4A94}"/>
  </bookViews>
  <sheets>
    <sheet name="入札内訳書 別紙" sheetId="1" r:id="rId1"/>
  </sheets>
  <externalReferences>
    <externalReference r:id="rId2"/>
  </externalReferences>
  <definedNames>
    <definedName name="_xlnm.Print_Area" localSheetId="0">'入札内訳書 別紙'!$A$1:$E$32</definedName>
    <definedName name="_xlnm.Print_Are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13" i="1"/>
  <c r="E7" i="1"/>
  <c r="E30" i="1" s="1"/>
</calcChain>
</file>

<file path=xl/sharedStrings.xml><?xml version="1.0" encoding="utf-8"?>
<sst xmlns="http://schemas.openxmlformats.org/spreadsheetml/2006/main" count="54" uniqueCount="28">
  <si>
    <t>別紙</t>
    <rPh sb="0" eb="2">
      <t>ベッシ</t>
    </rPh>
    <phoneticPr fontId="4"/>
  </si>
  <si>
    <t>　</t>
  </si>
  <si>
    <t>入　　　札　　　内　　　訳　　　書</t>
  </si>
  <si>
    <t>①患者給食業務管理費</t>
    <rPh sb="5" eb="7">
      <t>ギョウム</t>
    </rPh>
    <rPh sb="7" eb="9">
      <t>カンリ</t>
    </rPh>
    <rPh sb="9" eb="10">
      <t>ヒ</t>
    </rPh>
    <phoneticPr fontId="4"/>
  </si>
  <si>
    <t>期間</t>
    <rPh sb="0" eb="2">
      <t>キカン</t>
    </rPh>
    <phoneticPr fontId="4"/>
  </si>
  <si>
    <t>月額単価</t>
    <rPh sb="0" eb="2">
      <t>ゲツガク</t>
    </rPh>
    <rPh sb="2" eb="4">
      <t>タンカ</t>
    </rPh>
    <phoneticPr fontId="4"/>
  </si>
  <si>
    <t>金額（月額×期間）</t>
    <rPh sb="0" eb="2">
      <t>キンガク</t>
    </rPh>
    <rPh sb="3" eb="5">
      <t>ゲツガク</t>
    </rPh>
    <rPh sb="6" eb="8">
      <t>キカン</t>
    </rPh>
    <phoneticPr fontId="4"/>
  </si>
  <si>
    <t>（円）</t>
  </si>
  <si>
    <t>令和5年4月～令和6年3月</t>
    <phoneticPr fontId="4"/>
  </si>
  <si>
    <t>12ヶ月</t>
    <rPh sb="3" eb="4">
      <t>ゲツ</t>
    </rPh>
    <phoneticPr fontId="4"/>
  </si>
  <si>
    <t>②一般治療食・特別治療食の一部</t>
    <rPh sb="1" eb="2">
      <t>イチ</t>
    </rPh>
    <rPh sb="2" eb="3">
      <t>ハン</t>
    </rPh>
    <rPh sb="3" eb="5">
      <t>チリョウ</t>
    </rPh>
    <rPh sb="5" eb="6">
      <t>ショク</t>
    </rPh>
    <rPh sb="7" eb="9">
      <t>トクベツ</t>
    </rPh>
    <rPh sb="9" eb="11">
      <t>チリョウ</t>
    </rPh>
    <rPh sb="11" eb="12">
      <t>ショク</t>
    </rPh>
    <rPh sb="13" eb="14">
      <t>イチ</t>
    </rPh>
    <rPh sb="14" eb="15">
      <t>ブ</t>
    </rPh>
    <phoneticPr fontId="4"/>
  </si>
  <si>
    <t>予 定 食 数</t>
  </si>
  <si>
    <t>単　　価</t>
  </si>
  <si>
    <t>金      額（予定食数×単価）</t>
    <rPh sb="9" eb="11">
      <t>ヨテイ</t>
    </rPh>
    <rPh sb="11" eb="12">
      <t>ショク</t>
    </rPh>
    <rPh sb="12" eb="13">
      <t>スウ</t>
    </rPh>
    <rPh sb="14" eb="16">
      <t>タンカ</t>
    </rPh>
    <phoneticPr fontId="4"/>
  </si>
  <si>
    <t>（食）</t>
  </si>
  <si>
    <t>１食当たり</t>
    <rPh sb="1" eb="2">
      <t>ショク</t>
    </rPh>
    <phoneticPr fontId="4"/>
  </si>
  <si>
    <t>③特別治療食</t>
    <rPh sb="1" eb="3">
      <t>トクベツ</t>
    </rPh>
    <rPh sb="3" eb="6">
      <t>チリョウショク</t>
    </rPh>
    <phoneticPr fontId="4"/>
  </si>
  <si>
    <t>金      額（予定食数×単価）</t>
    <phoneticPr fontId="4"/>
  </si>
  <si>
    <t>④コンサルティング業務</t>
    <rPh sb="9" eb="11">
      <t>ギョウム</t>
    </rPh>
    <phoneticPr fontId="4"/>
  </si>
  <si>
    <t>金　　　額</t>
    <rPh sb="0" eb="1">
      <t>キン</t>
    </rPh>
    <rPh sb="4" eb="5">
      <t>ガク</t>
    </rPh>
    <phoneticPr fontId="4"/>
  </si>
  <si>
    <t>令和4年12月～令和5年2月実施分</t>
    <phoneticPr fontId="4"/>
  </si>
  <si>
    <t>3ヶ月</t>
    <rPh sb="2" eb="3">
      <t>ゲツ</t>
    </rPh>
    <phoneticPr fontId="4"/>
  </si>
  <si>
    <t>令和5年4月～令和6年3月実施分</t>
    <phoneticPr fontId="4"/>
  </si>
  <si>
    <t>金      額</t>
  </si>
  <si>
    <t>合　　　　　　　　計</t>
    <phoneticPr fontId="4"/>
  </si>
  <si>
    <t>（① + ② + ③ + ④）</t>
    <phoneticPr fontId="4"/>
  </si>
  <si>
    <t>　　　　　　　　</t>
  </si>
  <si>
    <t>(入札金額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</si>
</sst>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2"/>
      <name val="Arial"/>
      <family val="2"/>
    </font>
    <font>
      <sz val="12"/>
      <name val="Arial"/>
      <family val="2"/>
    </font>
    <font>
      <sz val="12"/>
      <name val="ＭＳ Ｐ明朝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</font>
    <font>
      <sz val="14"/>
      <name val="ＭＳ Ｐ明朝"/>
      <family val="1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thin">
        <color indexed="64"/>
      </right>
      <top/>
      <bottom/>
      <diagonal/>
    </border>
    <border diagonalUp="1">
      <left/>
      <right style="medium">
        <color indexed="8"/>
      </right>
      <top style="thin">
        <color indexed="8"/>
      </top>
      <bottom/>
      <diagonal style="thin">
        <color indexed="8"/>
      </diagonal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 diagonalUp="1">
      <left style="thin">
        <color indexed="8"/>
      </left>
      <right style="medium">
        <color indexed="8"/>
      </right>
      <top/>
      <bottom/>
      <diagonal style="thin">
        <color indexed="8"/>
      </diagonal>
    </border>
    <border>
      <left/>
      <right style="thin">
        <color indexed="8"/>
      </right>
      <top/>
      <bottom style="thin">
        <color indexed="8"/>
      </bottom>
      <diagonal/>
    </border>
    <border diagonalUp="1">
      <left style="thin">
        <color indexed="8"/>
      </left>
      <right style="medium">
        <color indexed="8"/>
      </right>
      <top/>
      <bottom style="thin">
        <color indexed="8"/>
      </bottom>
      <diagonal style="thin">
        <color indexed="8"/>
      </diagonal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1" applyFont="1"/>
    <xf numFmtId="0" fontId="5" fillId="0" borderId="0" xfId="1" applyFont="1"/>
    <xf numFmtId="0" fontId="6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0" xfId="0" applyFont="1"/>
    <xf numFmtId="0" fontId="8" fillId="0" borderId="0" xfId="0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1" applyFont="1" applyBorder="1" applyAlignment="1">
      <alignment horizontal="right"/>
    </xf>
    <xf numFmtId="0" fontId="2" fillId="0" borderId="8" xfId="1" applyFont="1" applyBorder="1" applyAlignment="1">
      <alignment horizontal="right"/>
    </xf>
    <xf numFmtId="0" fontId="2" fillId="0" borderId="9" xfId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1" applyFont="1" applyBorder="1" applyAlignment="1">
      <alignment horizontal="right"/>
    </xf>
    <xf numFmtId="3" fontId="2" fillId="0" borderId="11" xfId="1" applyNumberFormat="1" applyFont="1" applyBorder="1" applyAlignment="1">
      <alignment horizontal="right"/>
    </xf>
    <xf numFmtId="0" fontId="2" fillId="0" borderId="0" xfId="1" applyFont="1" applyAlignment="1">
      <alignment horizontal="left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4" xfId="1" applyFont="1" applyBorder="1" applyAlignment="1">
      <alignment horizontal="center" shrinkToFit="1"/>
    </xf>
    <xf numFmtId="0" fontId="2" fillId="0" borderId="0" xfId="1" applyFont="1" applyAlignment="1">
      <alignment horizontal="right"/>
    </xf>
    <xf numFmtId="0" fontId="2" fillId="0" borderId="15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3" fontId="2" fillId="0" borderId="17" xfId="1" applyNumberFormat="1" applyFont="1" applyBorder="1"/>
    <xf numFmtId="0" fontId="2" fillId="0" borderId="13" xfId="1" applyFont="1" applyBorder="1"/>
    <xf numFmtId="3" fontId="2" fillId="0" borderId="14" xfId="1" applyNumberFormat="1" applyFont="1" applyBorder="1"/>
    <xf numFmtId="0" fontId="2" fillId="0" borderId="12" xfId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0" fontId="2" fillId="0" borderId="0" xfId="1" applyFont="1" applyAlignment="1">
      <alignment horizontal="center"/>
    </xf>
    <xf numFmtId="3" fontId="2" fillId="0" borderId="0" xfId="1" applyNumberFormat="1" applyFont="1"/>
    <xf numFmtId="0" fontId="2" fillId="0" borderId="18" xfId="1" applyFont="1" applyBorder="1" applyAlignment="1">
      <alignment horizontal="right"/>
    </xf>
    <xf numFmtId="0" fontId="2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1" xfId="1" applyFont="1" applyBorder="1" applyAlignment="1">
      <alignment horizontal="right"/>
    </xf>
    <xf numFmtId="0" fontId="9" fillId="0" borderId="22" xfId="1" applyFont="1" applyBorder="1" applyAlignment="1">
      <alignment horizontal="right"/>
    </xf>
    <xf numFmtId="0" fontId="8" fillId="0" borderId="7" xfId="1" applyFont="1" applyBorder="1" applyAlignment="1">
      <alignment horizontal="center"/>
    </xf>
    <xf numFmtId="0" fontId="1" fillId="0" borderId="23" xfId="1" applyBorder="1"/>
    <xf numFmtId="0" fontId="5" fillId="0" borderId="24" xfId="1" applyFont="1" applyBorder="1" applyAlignment="1">
      <alignment horizontal="center"/>
    </xf>
    <xf numFmtId="0" fontId="9" fillId="0" borderId="25" xfId="1" applyFont="1" applyBorder="1"/>
    <xf numFmtId="0" fontId="0" fillId="0" borderId="26" xfId="0" applyBorder="1"/>
    <xf numFmtId="3" fontId="2" fillId="0" borderId="21" xfId="1" applyNumberFormat="1" applyFont="1" applyBorder="1"/>
    <xf numFmtId="0" fontId="5" fillId="0" borderId="27" xfId="1" applyFont="1" applyBorder="1" applyAlignment="1">
      <alignment horizontal="center"/>
    </xf>
    <xf numFmtId="176" fontId="9" fillId="0" borderId="22" xfId="1" applyNumberFormat="1" applyFont="1" applyBorder="1"/>
    <xf numFmtId="0" fontId="1" fillId="0" borderId="7" xfId="1" applyBorder="1"/>
    <xf numFmtId="3" fontId="2" fillId="0" borderId="28" xfId="1" applyNumberFormat="1" applyFont="1" applyBorder="1"/>
    <xf numFmtId="0" fontId="5" fillId="0" borderId="29" xfId="1" applyFont="1" applyBorder="1" applyAlignment="1">
      <alignment horizontal="center"/>
    </xf>
    <xf numFmtId="4" fontId="9" fillId="0" borderId="30" xfId="1" applyNumberFormat="1" applyFont="1" applyBorder="1" applyAlignment="1">
      <alignment horizontal="centerContinuous"/>
    </xf>
    <xf numFmtId="0" fontId="1" fillId="0" borderId="12" xfId="1" applyBorder="1"/>
    <xf numFmtId="3" fontId="1" fillId="0" borderId="12" xfId="1" applyNumberFormat="1" applyBorder="1"/>
    <xf numFmtId="0" fontId="1" fillId="0" borderId="31" xfId="1" applyBorder="1"/>
    <xf numFmtId="3" fontId="1" fillId="0" borderId="0" xfId="1" applyNumberFormat="1"/>
  </cellXfs>
  <cellStyles count="2">
    <cellStyle name="標準" xfId="0" builtinId="0"/>
    <cellStyle name="標準_医" xfId="1" xr:uid="{FDCEE924-BE6A-40AA-8968-54EE63EC5D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733;&#24739;&#32773;&#32102;&#39135;&#26989;&#21209;/R5&#24739;&#32773;&#32102;&#39135;&#26989;&#21209;&#22996;&#35351;/2_&#20837;&#26413;&#20844;&#21578;/3-3.&#20837;&#26413;&#20869;&#35379;&#26360;&#21029;&#3202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札内訳書 別紙 (R3年度実績)"/>
      <sheetName val="入札内訳書 別紙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3B495-274B-421C-90A3-80CCD3B7B0AC}">
  <dimension ref="A1:E34"/>
  <sheetViews>
    <sheetView tabSelected="1" view="pageBreakPreview" zoomScaleNormal="100" zoomScaleSheetLayoutView="100" workbookViewId="0">
      <selection activeCell="A29" sqref="A29:B29"/>
    </sheetView>
  </sheetViews>
  <sheetFormatPr defaultRowHeight="15" x14ac:dyDescent="0.2"/>
  <cols>
    <col min="1" max="1" width="17.77734375" customWidth="1"/>
    <col min="2" max="2" width="17.109375" bestFit="1" customWidth="1"/>
    <col min="3" max="3" width="10.21875" bestFit="1" customWidth="1"/>
    <col min="4" max="4" width="14.33203125" customWidth="1"/>
    <col min="5" max="5" width="19.21875" customWidth="1"/>
    <col min="257" max="257" width="17.77734375" customWidth="1"/>
    <col min="258" max="258" width="17.109375" bestFit="1" customWidth="1"/>
    <col min="259" max="259" width="10.21875" bestFit="1" customWidth="1"/>
    <col min="260" max="260" width="14.33203125" customWidth="1"/>
    <col min="261" max="261" width="19.21875" customWidth="1"/>
    <col min="513" max="513" width="17.77734375" customWidth="1"/>
    <col min="514" max="514" width="17.109375" bestFit="1" customWidth="1"/>
    <col min="515" max="515" width="10.21875" bestFit="1" customWidth="1"/>
    <col min="516" max="516" width="14.33203125" customWidth="1"/>
    <col min="517" max="517" width="19.21875" customWidth="1"/>
    <col min="769" max="769" width="17.77734375" customWidth="1"/>
    <col min="770" max="770" width="17.109375" bestFit="1" customWidth="1"/>
    <col min="771" max="771" width="10.21875" bestFit="1" customWidth="1"/>
    <col min="772" max="772" width="14.33203125" customWidth="1"/>
    <col min="773" max="773" width="19.21875" customWidth="1"/>
    <col min="1025" max="1025" width="17.77734375" customWidth="1"/>
    <col min="1026" max="1026" width="17.109375" bestFit="1" customWidth="1"/>
    <col min="1027" max="1027" width="10.21875" bestFit="1" customWidth="1"/>
    <col min="1028" max="1028" width="14.33203125" customWidth="1"/>
    <col min="1029" max="1029" width="19.21875" customWidth="1"/>
    <col min="1281" max="1281" width="17.77734375" customWidth="1"/>
    <col min="1282" max="1282" width="17.109375" bestFit="1" customWidth="1"/>
    <col min="1283" max="1283" width="10.21875" bestFit="1" customWidth="1"/>
    <col min="1284" max="1284" width="14.33203125" customWidth="1"/>
    <col min="1285" max="1285" width="19.21875" customWidth="1"/>
    <col min="1537" max="1537" width="17.77734375" customWidth="1"/>
    <col min="1538" max="1538" width="17.109375" bestFit="1" customWidth="1"/>
    <col min="1539" max="1539" width="10.21875" bestFit="1" customWidth="1"/>
    <col min="1540" max="1540" width="14.33203125" customWidth="1"/>
    <col min="1541" max="1541" width="19.21875" customWidth="1"/>
    <col min="1793" max="1793" width="17.77734375" customWidth="1"/>
    <col min="1794" max="1794" width="17.109375" bestFit="1" customWidth="1"/>
    <col min="1795" max="1795" width="10.21875" bestFit="1" customWidth="1"/>
    <col min="1796" max="1796" width="14.33203125" customWidth="1"/>
    <col min="1797" max="1797" width="19.21875" customWidth="1"/>
    <col min="2049" max="2049" width="17.77734375" customWidth="1"/>
    <col min="2050" max="2050" width="17.109375" bestFit="1" customWidth="1"/>
    <col min="2051" max="2051" width="10.21875" bestFit="1" customWidth="1"/>
    <col min="2052" max="2052" width="14.33203125" customWidth="1"/>
    <col min="2053" max="2053" width="19.21875" customWidth="1"/>
    <col min="2305" max="2305" width="17.77734375" customWidth="1"/>
    <col min="2306" max="2306" width="17.109375" bestFit="1" customWidth="1"/>
    <col min="2307" max="2307" width="10.21875" bestFit="1" customWidth="1"/>
    <col min="2308" max="2308" width="14.33203125" customWidth="1"/>
    <col min="2309" max="2309" width="19.21875" customWidth="1"/>
    <col min="2561" max="2561" width="17.77734375" customWidth="1"/>
    <col min="2562" max="2562" width="17.109375" bestFit="1" customWidth="1"/>
    <col min="2563" max="2563" width="10.21875" bestFit="1" customWidth="1"/>
    <col min="2564" max="2564" width="14.33203125" customWidth="1"/>
    <col min="2565" max="2565" width="19.21875" customWidth="1"/>
    <col min="2817" max="2817" width="17.77734375" customWidth="1"/>
    <col min="2818" max="2818" width="17.109375" bestFit="1" customWidth="1"/>
    <col min="2819" max="2819" width="10.21875" bestFit="1" customWidth="1"/>
    <col min="2820" max="2820" width="14.33203125" customWidth="1"/>
    <col min="2821" max="2821" width="19.21875" customWidth="1"/>
    <col min="3073" max="3073" width="17.77734375" customWidth="1"/>
    <col min="3074" max="3074" width="17.109375" bestFit="1" customWidth="1"/>
    <col min="3075" max="3075" width="10.21875" bestFit="1" customWidth="1"/>
    <col min="3076" max="3076" width="14.33203125" customWidth="1"/>
    <col min="3077" max="3077" width="19.21875" customWidth="1"/>
    <col min="3329" max="3329" width="17.77734375" customWidth="1"/>
    <col min="3330" max="3330" width="17.109375" bestFit="1" customWidth="1"/>
    <col min="3331" max="3331" width="10.21875" bestFit="1" customWidth="1"/>
    <col min="3332" max="3332" width="14.33203125" customWidth="1"/>
    <col min="3333" max="3333" width="19.21875" customWidth="1"/>
    <col min="3585" max="3585" width="17.77734375" customWidth="1"/>
    <col min="3586" max="3586" width="17.109375" bestFit="1" customWidth="1"/>
    <col min="3587" max="3587" width="10.21875" bestFit="1" customWidth="1"/>
    <col min="3588" max="3588" width="14.33203125" customWidth="1"/>
    <col min="3589" max="3589" width="19.21875" customWidth="1"/>
    <col min="3841" max="3841" width="17.77734375" customWidth="1"/>
    <col min="3842" max="3842" width="17.109375" bestFit="1" customWidth="1"/>
    <col min="3843" max="3843" width="10.21875" bestFit="1" customWidth="1"/>
    <col min="3844" max="3844" width="14.33203125" customWidth="1"/>
    <col min="3845" max="3845" width="19.21875" customWidth="1"/>
    <col min="4097" max="4097" width="17.77734375" customWidth="1"/>
    <col min="4098" max="4098" width="17.109375" bestFit="1" customWidth="1"/>
    <col min="4099" max="4099" width="10.21875" bestFit="1" customWidth="1"/>
    <col min="4100" max="4100" width="14.33203125" customWidth="1"/>
    <col min="4101" max="4101" width="19.21875" customWidth="1"/>
    <col min="4353" max="4353" width="17.77734375" customWidth="1"/>
    <col min="4354" max="4354" width="17.109375" bestFit="1" customWidth="1"/>
    <col min="4355" max="4355" width="10.21875" bestFit="1" customWidth="1"/>
    <col min="4356" max="4356" width="14.33203125" customWidth="1"/>
    <col min="4357" max="4357" width="19.21875" customWidth="1"/>
    <col min="4609" max="4609" width="17.77734375" customWidth="1"/>
    <col min="4610" max="4610" width="17.109375" bestFit="1" customWidth="1"/>
    <col min="4611" max="4611" width="10.21875" bestFit="1" customWidth="1"/>
    <col min="4612" max="4612" width="14.33203125" customWidth="1"/>
    <col min="4613" max="4613" width="19.21875" customWidth="1"/>
    <col min="4865" max="4865" width="17.77734375" customWidth="1"/>
    <col min="4866" max="4866" width="17.109375" bestFit="1" customWidth="1"/>
    <col min="4867" max="4867" width="10.21875" bestFit="1" customWidth="1"/>
    <col min="4868" max="4868" width="14.33203125" customWidth="1"/>
    <col min="4869" max="4869" width="19.21875" customWidth="1"/>
    <col min="5121" max="5121" width="17.77734375" customWidth="1"/>
    <col min="5122" max="5122" width="17.109375" bestFit="1" customWidth="1"/>
    <col min="5123" max="5123" width="10.21875" bestFit="1" customWidth="1"/>
    <col min="5124" max="5124" width="14.33203125" customWidth="1"/>
    <col min="5125" max="5125" width="19.21875" customWidth="1"/>
    <col min="5377" max="5377" width="17.77734375" customWidth="1"/>
    <col min="5378" max="5378" width="17.109375" bestFit="1" customWidth="1"/>
    <col min="5379" max="5379" width="10.21875" bestFit="1" customWidth="1"/>
    <col min="5380" max="5380" width="14.33203125" customWidth="1"/>
    <col min="5381" max="5381" width="19.21875" customWidth="1"/>
    <col min="5633" max="5633" width="17.77734375" customWidth="1"/>
    <col min="5634" max="5634" width="17.109375" bestFit="1" customWidth="1"/>
    <col min="5635" max="5635" width="10.21875" bestFit="1" customWidth="1"/>
    <col min="5636" max="5636" width="14.33203125" customWidth="1"/>
    <col min="5637" max="5637" width="19.21875" customWidth="1"/>
    <col min="5889" max="5889" width="17.77734375" customWidth="1"/>
    <col min="5890" max="5890" width="17.109375" bestFit="1" customWidth="1"/>
    <col min="5891" max="5891" width="10.21875" bestFit="1" customWidth="1"/>
    <col min="5892" max="5892" width="14.33203125" customWidth="1"/>
    <col min="5893" max="5893" width="19.21875" customWidth="1"/>
    <col min="6145" max="6145" width="17.77734375" customWidth="1"/>
    <col min="6146" max="6146" width="17.109375" bestFit="1" customWidth="1"/>
    <col min="6147" max="6147" width="10.21875" bestFit="1" customWidth="1"/>
    <col min="6148" max="6148" width="14.33203125" customWidth="1"/>
    <col min="6149" max="6149" width="19.21875" customWidth="1"/>
    <col min="6401" max="6401" width="17.77734375" customWidth="1"/>
    <col min="6402" max="6402" width="17.109375" bestFit="1" customWidth="1"/>
    <col min="6403" max="6403" width="10.21875" bestFit="1" customWidth="1"/>
    <col min="6404" max="6404" width="14.33203125" customWidth="1"/>
    <col min="6405" max="6405" width="19.21875" customWidth="1"/>
    <col min="6657" max="6657" width="17.77734375" customWidth="1"/>
    <col min="6658" max="6658" width="17.109375" bestFit="1" customWidth="1"/>
    <col min="6659" max="6659" width="10.21875" bestFit="1" customWidth="1"/>
    <col min="6660" max="6660" width="14.33203125" customWidth="1"/>
    <col min="6661" max="6661" width="19.21875" customWidth="1"/>
    <col min="6913" max="6913" width="17.77734375" customWidth="1"/>
    <col min="6914" max="6914" width="17.109375" bestFit="1" customWidth="1"/>
    <col min="6915" max="6915" width="10.21875" bestFit="1" customWidth="1"/>
    <col min="6916" max="6916" width="14.33203125" customWidth="1"/>
    <col min="6917" max="6917" width="19.21875" customWidth="1"/>
    <col min="7169" max="7169" width="17.77734375" customWidth="1"/>
    <col min="7170" max="7170" width="17.109375" bestFit="1" customWidth="1"/>
    <col min="7171" max="7171" width="10.21875" bestFit="1" customWidth="1"/>
    <col min="7172" max="7172" width="14.33203125" customWidth="1"/>
    <col min="7173" max="7173" width="19.21875" customWidth="1"/>
    <col min="7425" max="7425" width="17.77734375" customWidth="1"/>
    <col min="7426" max="7426" width="17.109375" bestFit="1" customWidth="1"/>
    <col min="7427" max="7427" width="10.21875" bestFit="1" customWidth="1"/>
    <col min="7428" max="7428" width="14.33203125" customWidth="1"/>
    <col min="7429" max="7429" width="19.21875" customWidth="1"/>
    <col min="7681" max="7681" width="17.77734375" customWidth="1"/>
    <col min="7682" max="7682" width="17.109375" bestFit="1" customWidth="1"/>
    <col min="7683" max="7683" width="10.21875" bestFit="1" customWidth="1"/>
    <col min="7684" max="7684" width="14.33203125" customWidth="1"/>
    <col min="7685" max="7685" width="19.21875" customWidth="1"/>
    <col min="7937" max="7937" width="17.77734375" customWidth="1"/>
    <col min="7938" max="7938" width="17.109375" bestFit="1" customWidth="1"/>
    <col min="7939" max="7939" width="10.21875" bestFit="1" customWidth="1"/>
    <col min="7940" max="7940" width="14.33203125" customWidth="1"/>
    <col min="7941" max="7941" width="19.21875" customWidth="1"/>
    <col min="8193" max="8193" width="17.77734375" customWidth="1"/>
    <col min="8194" max="8194" width="17.109375" bestFit="1" customWidth="1"/>
    <col min="8195" max="8195" width="10.21875" bestFit="1" customWidth="1"/>
    <col min="8196" max="8196" width="14.33203125" customWidth="1"/>
    <col min="8197" max="8197" width="19.21875" customWidth="1"/>
    <col min="8449" max="8449" width="17.77734375" customWidth="1"/>
    <col min="8450" max="8450" width="17.109375" bestFit="1" customWidth="1"/>
    <col min="8451" max="8451" width="10.21875" bestFit="1" customWidth="1"/>
    <col min="8452" max="8452" width="14.33203125" customWidth="1"/>
    <col min="8453" max="8453" width="19.21875" customWidth="1"/>
    <col min="8705" max="8705" width="17.77734375" customWidth="1"/>
    <col min="8706" max="8706" width="17.109375" bestFit="1" customWidth="1"/>
    <col min="8707" max="8707" width="10.21875" bestFit="1" customWidth="1"/>
    <col min="8708" max="8708" width="14.33203125" customWidth="1"/>
    <col min="8709" max="8709" width="19.21875" customWidth="1"/>
    <col min="8961" max="8961" width="17.77734375" customWidth="1"/>
    <col min="8962" max="8962" width="17.109375" bestFit="1" customWidth="1"/>
    <col min="8963" max="8963" width="10.21875" bestFit="1" customWidth="1"/>
    <col min="8964" max="8964" width="14.33203125" customWidth="1"/>
    <col min="8965" max="8965" width="19.21875" customWidth="1"/>
    <col min="9217" max="9217" width="17.77734375" customWidth="1"/>
    <col min="9218" max="9218" width="17.109375" bestFit="1" customWidth="1"/>
    <col min="9219" max="9219" width="10.21875" bestFit="1" customWidth="1"/>
    <col min="9220" max="9220" width="14.33203125" customWidth="1"/>
    <col min="9221" max="9221" width="19.21875" customWidth="1"/>
    <col min="9473" max="9473" width="17.77734375" customWidth="1"/>
    <col min="9474" max="9474" width="17.109375" bestFit="1" customWidth="1"/>
    <col min="9475" max="9475" width="10.21875" bestFit="1" customWidth="1"/>
    <col min="9476" max="9476" width="14.33203125" customWidth="1"/>
    <col min="9477" max="9477" width="19.21875" customWidth="1"/>
    <col min="9729" max="9729" width="17.77734375" customWidth="1"/>
    <col min="9730" max="9730" width="17.109375" bestFit="1" customWidth="1"/>
    <col min="9731" max="9731" width="10.21875" bestFit="1" customWidth="1"/>
    <col min="9732" max="9732" width="14.33203125" customWidth="1"/>
    <col min="9733" max="9733" width="19.21875" customWidth="1"/>
    <col min="9985" max="9985" width="17.77734375" customWidth="1"/>
    <col min="9986" max="9986" width="17.109375" bestFit="1" customWidth="1"/>
    <col min="9987" max="9987" width="10.21875" bestFit="1" customWidth="1"/>
    <col min="9988" max="9988" width="14.33203125" customWidth="1"/>
    <col min="9989" max="9989" width="19.21875" customWidth="1"/>
    <col min="10241" max="10241" width="17.77734375" customWidth="1"/>
    <col min="10242" max="10242" width="17.109375" bestFit="1" customWidth="1"/>
    <col min="10243" max="10243" width="10.21875" bestFit="1" customWidth="1"/>
    <col min="10244" max="10244" width="14.33203125" customWidth="1"/>
    <col min="10245" max="10245" width="19.21875" customWidth="1"/>
    <col min="10497" max="10497" width="17.77734375" customWidth="1"/>
    <col min="10498" max="10498" width="17.109375" bestFit="1" customWidth="1"/>
    <col min="10499" max="10499" width="10.21875" bestFit="1" customWidth="1"/>
    <col min="10500" max="10500" width="14.33203125" customWidth="1"/>
    <col min="10501" max="10501" width="19.21875" customWidth="1"/>
    <col min="10753" max="10753" width="17.77734375" customWidth="1"/>
    <col min="10754" max="10754" width="17.109375" bestFit="1" customWidth="1"/>
    <col min="10755" max="10755" width="10.21875" bestFit="1" customWidth="1"/>
    <col min="10756" max="10756" width="14.33203125" customWidth="1"/>
    <col min="10757" max="10757" width="19.21875" customWidth="1"/>
    <col min="11009" max="11009" width="17.77734375" customWidth="1"/>
    <col min="11010" max="11010" width="17.109375" bestFit="1" customWidth="1"/>
    <col min="11011" max="11011" width="10.21875" bestFit="1" customWidth="1"/>
    <col min="11012" max="11012" width="14.33203125" customWidth="1"/>
    <col min="11013" max="11013" width="19.21875" customWidth="1"/>
    <col min="11265" max="11265" width="17.77734375" customWidth="1"/>
    <col min="11266" max="11266" width="17.109375" bestFit="1" customWidth="1"/>
    <col min="11267" max="11267" width="10.21875" bestFit="1" customWidth="1"/>
    <col min="11268" max="11268" width="14.33203125" customWidth="1"/>
    <col min="11269" max="11269" width="19.21875" customWidth="1"/>
    <col min="11521" max="11521" width="17.77734375" customWidth="1"/>
    <col min="11522" max="11522" width="17.109375" bestFit="1" customWidth="1"/>
    <col min="11523" max="11523" width="10.21875" bestFit="1" customWidth="1"/>
    <col min="11524" max="11524" width="14.33203125" customWidth="1"/>
    <col min="11525" max="11525" width="19.21875" customWidth="1"/>
    <col min="11777" max="11777" width="17.77734375" customWidth="1"/>
    <col min="11778" max="11778" width="17.109375" bestFit="1" customWidth="1"/>
    <col min="11779" max="11779" width="10.21875" bestFit="1" customWidth="1"/>
    <col min="11780" max="11780" width="14.33203125" customWidth="1"/>
    <col min="11781" max="11781" width="19.21875" customWidth="1"/>
    <col min="12033" max="12033" width="17.77734375" customWidth="1"/>
    <col min="12034" max="12034" width="17.109375" bestFit="1" customWidth="1"/>
    <col min="12035" max="12035" width="10.21875" bestFit="1" customWidth="1"/>
    <col min="12036" max="12036" width="14.33203125" customWidth="1"/>
    <col min="12037" max="12037" width="19.21875" customWidth="1"/>
    <col min="12289" max="12289" width="17.77734375" customWidth="1"/>
    <col min="12290" max="12290" width="17.109375" bestFit="1" customWidth="1"/>
    <col min="12291" max="12291" width="10.21875" bestFit="1" customWidth="1"/>
    <col min="12292" max="12292" width="14.33203125" customWidth="1"/>
    <col min="12293" max="12293" width="19.21875" customWidth="1"/>
    <col min="12545" max="12545" width="17.77734375" customWidth="1"/>
    <col min="12546" max="12546" width="17.109375" bestFit="1" customWidth="1"/>
    <col min="12547" max="12547" width="10.21875" bestFit="1" customWidth="1"/>
    <col min="12548" max="12548" width="14.33203125" customWidth="1"/>
    <col min="12549" max="12549" width="19.21875" customWidth="1"/>
    <col min="12801" max="12801" width="17.77734375" customWidth="1"/>
    <col min="12802" max="12802" width="17.109375" bestFit="1" customWidth="1"/>
    <col min="12803" max="12803" width="10.21875" bestFit="1" customWidth="1"/>
    <col min="12804" max="12804" width="14.33203125" customWidth="1"/>
    <col min="12805" max="12805" width="19.21875" customWidth="1"/>
    <col min="13057" max="13057" width="17.77734375" customWidth="1"/>
    <col min="13058" max="13058" width="17.109375" bestFit="1" customWidth="1"/>
    <col min="13059" max="13059" width="10.21875" bestFit="1" customWidth="1"/>
    <col min="13060" max="13060" width="14.33203125" customWidth="1"/>
    <col min="13061" max="13061" width="19.21875" customWidth="1"/>
    <col min="13313" max="13313" width="17.77734375" customWidth="1"/>
    <col min="13314" max="13314" width="17.109375" bestFit="1" customWidth="1"/>
    <col min="13315" max="13315" width="10.21875" bestFit="1" customWidth="1"/>
    <col min="13316" max="13316" width="14.33203125" customWidth="1"/>
    <col min="13317" max="13317" width="19.21875" customWidth="1"/>
    <col min="13569" max="13569" width="17.77734375" customWidth="1"/>
    <col min="13570" max="13570" width="17.109375" bestFit="1" customWidth="1"/>
    <col min="13571" max="13571" width="10.21875" bestFit="1" customWidth="1"/>
    <col min="13572" max="13572" width="14.33203125" customWidth="1"/>
    <col min="13573" max="13573" width="19.21875" customWidth="1"/>
    <col min="13825" max="13825" width="17.77734375" customWidth="1"/>
    <col min="13826" max="13826" width="17.109375" bestFit="1" customWidth="1"/>
    <col min="13827" max="13827" width="10.21875" bestFit="1" customWidth="1"/>
    <col min="13828" max="13828" width="14.33203125" customWidth="1"/>
    <col min="13829" max="13829" width="19.21875" customWidth="1"/>
    <col min="14081" max="14081" width="17.77734375" customWidth="1"/>
    <col min="14082" max="14082" width="17.109375" bestFit="1" customWidth="1"/>
    <col min="14083" max="14083" width="10.21875" bestFit="1" customWidth="1"/>
    <col min="14084" max="14084" width="14.33203125" customWidth="1"/>
    <col min="14085" max="14085" width="19.21875" customWidth="1"/>
    <col min="14337" max="14337" width="17.77734375" customWidth="1"/>
    <col min="14338" max="14338" width="17.109375" bestFit="1" customWidth="1"/>
    <col min="14339" max="14339" width="10.21875" bestFit="1" customWidth="1"/>
    <col min="14340" max="14340" width="14.33203125" customWidth="1"/>
    <col min="14341" max="14341" width="19.21875" customWidth="1"/>
    <col min="14593" max="14593" width="17.77734375" customWidth="1"/>
    <col min="14594" max="14594" width="17.109375" bestFit="1" customWidth="1"/>
    <col min="14595" max="14595" width="10.21875" bestFit="1" customWidth="1"/>
    <col min="14596" max="14596" width="14.33203125" customWidth="1"/>
    <col min="14597" max="14597" width="19.21875" customWidth="1"/>
    <col min="14849" max="14849" width="17.77734375" customWidth="1"/>
    <col min="14850" max="14850" width="17.109375" bestFit="1" customWidth="1"/>
    <col min="14851" max="14851" width="10.21875" bestFit="1" customWidth="1"/>
    <col min="14852" max="14852" width="14.33203125" customWidth="1"/>
    <col min="14853" max="14853" width="19.21875" customWidth="1"/>
    <col min="15105" max="15105" width="17.77734375" customWidth="1"/>
    <col min="15106" max="15106" width="17.109375" bestFit="1" customWidth="1"/>
    <col min="15107" max="15107" width="10.21875" bestFit="1" customWidth="1"/>
    <col min="15108" max="15108" width="14.33203125" customWidth="1"/>
    <col min="15109" max="15109" width="19.21875" customWidth="1"/>
    <col min="15361" max="15361" width="17.77734375" customWidth="1"/>
    <col min="15362" max="15362" width="17.109375" bestFit="1" customWidth="1"/>
    <col min="15363" max="15363" width="10.21875" bestFit="1" customWidth="1"/>
    <col min="15364" max="15364" width="14.33203125" customWidth="1"/>
    <col min="15365" max="15365" width="19.21875" customWidth="1"/>
    <col min="15617" max="15617" width="17.77734375" customWidth="1"/>
    <col min="15618" max="15618" width="17.109375" bestFit="1" customWidth="1"/>
    <col min="15619" max="15619" width="10.21875" bestFit="1" customWidth="1"/>
    <col min="15620" max="15620" width="14.33203125" customWidth="1"/>
    <col min="15621" max="15621" width="19.21875" customWidth="1"/>
    <col min="15873" max="15873" width="17.77734375" customWidth="1"/>
    <col min="15874" max="15874" width="17.109375" bestFit="1" customWidth="1"/>
    <col min="15875" max="15875" width="10.21875" bestFit="1" customWidth="1"/>
    <col min="15876" max="15876" width="14.33203125" customWidth="1"/>
    <col min="15877" max="15877" width="19.21875" customWidth="1"/>
    <col min="16129" max="16129" width="17.77734375" customWidth="1"/>
    <col min="16130" max="16130" width="17.109375" bestFit="1" customWidth="1"/>
    <col min="16131" max="16131" width="10.21875" bestFit="1" customWidth="1"/>
    <col min="16132" max="16132" width="14.33203125" customWidth="1"/>
    <col min="16133" max="16133" width="19.21875" customWidth="1"/>
  </cols>
  <sheetData>
    <row r="1" spans="1:5" x14ac:dyDescent="0.2">
      <c r="A1" s="1" t="s">
        <v>0</v>
      </c>
      <c r="B1" s="1" t="s">
        <v>1</v>
      </c>
      <c r="C1" s="2"/>
      <c r="D1" s="2"/>
      <c r="E1" s="2"/>
    </row>
    <row r="2" spans="1:5" ht="22.5" customHeight="1" x14ac:dyDescent="0.2">
      <c r="A2" s="3" t="s">
        <v>2</v>
      </c>
      <c r="B2" s="4"/>
      <c r="C2" s="4"/>
      <c r="D2" s="4"/>
      <c r="E2" s="4"/>
    </row>
    <row r="3" spans="1:5" ht="22.5" customHeight="1" x14ac:dyDescent="0.2">
      <c r="A3" s="5"/>
      <c r="B3" s="6"/>
      <c r="C3" s="6"/>
      <c r="D3" s="6"/>
      <c r="E3" s="6"/>
    </row>
    <row r="4" spans="1:5" ht="22.5" customHeight="1" x14ac:dyDescent="0.2">
      <c r="A4" s="7" t="s">
        <v>3</v>
      </c>
      <c r="B4" s="8"/>
      <c r="C4" s="8"/>
      <c r="D4" s="8"/>
      <c r="E4" s="8"/>
    </row>
    <row r="5" spans="1:5" ht="29.25" customHeight="1" x14ac:dyDescent="0.2">
      <c r="A5" s="9"/>
      <c r="B5" s="10"/>
      <c r="C5" s="11" t="s">
        <v>4</v>
      </c>
      <c r="D5" s="12" t="s">
        <v>5</v>
      </c>
      <c r="E5" s="12" t="s">
        <v>6</v>
      </c>
    </row>
    <row r="6" spans="1:5" ht="21.75" customHeight="1" x14ac:dyDescent="0.2">
      <c r="A6" s="13"/>
      <c r="B6" s="14"/>
      <c r="C6" s="15"/>
      <c r="D6" s="16" t="s">
        <v>7</v>
      </c>
      <c r="E6" s="17" t="s">
        <v>7</v>
      </c>
    </row>
    <row r="7" spans="1:5" ht="25.5" customHeight="1" x14ac:dyDescent="0.2">
      <c r="A7" s="18" t="s">
        <v>8</v>
      </c>
      <c r="B7" s="19"/>
      <c r="C7" s="20" t="s">
        <v>9</v>
      </c>
      <c r="D7" s="21"/>
      <c r="E7" s="22">
        <f>D7*12</f>
        <v>0</v>
      </c>
    </row>
    <row r="8" spans="1:5" ht="22.5" customHeight="1" x14ac:dyDescent="0.2">
      <c r="A8" s="5"/>
      <c r="B8" s="6"/>
      <c r="C8" s="6"/>
      <c r="D8" s="6"/>
      <c r="E8" s="6"/>
    </row>
    <row r="9" spans="1:5" x14ac:dyDescent="0.2">
      <c r="A9" s="2"/>
      <c r="B9" s="1" t="s">
        <v>1</v>
      </c>
      <c r="C9" s="2"/>
      <c r="D9" s="2"/>
      <c r="E9" s="2"/>
    </row>
    <row r="10" spans="1:5" ht="21.95" customHeight="1" x14ac:dyDescent="0.2">
      <c r="A10" s="23" t="s">
        <v>10</v>
      </c>
      <c r="B10" s="2"/>
      <c r="C10" s="2"/>
      <c r="D10" s="2"/>
      <c r="E10" s="2"/>
    </row>
    <row r="11" spans="1:5" ht="27.75" customHeight="1" x14ac:dyDescent="0.2">
      <c r="A11" s="24"/>
      <c r="B11" s="24"/>
      <c r="C11" s="25" t="s">
        <v>11</v>
      </c>
      <c r="D11" s="26" t="s">
        <v>12</v>
      </c>
      <c r="E11" s="27" t="s">
        <v>13</v>
      </c>
    </row>
    <row r="12" spans="1:5" ht="21.95" customHeight="1" x14ac:dyDescent="0.2">
      <c r="A12" s="24"/>
      <c r="B12" s="24"/>
      <c r="C12" s="28" t="s">
        <v>14</v>
      </c>
      <c r="D12" s="16" t="s">
        <v>7</v>
      </c>
      <c r="E12" s="17" t="s">
        <v>7</v>
      </c>
    </row>
    <row r="13" spans="1:5" ht="27" customHeight="1" x14ac:dyDescent="0.2">
      <c r="A13" s="29" t="s">
        <v>15</v>
      </c>
      <c r="B13" s="30"/>
      <c r="C13" s="31">
        <v>305400</v>
      </c>
      <c r="D13" s="32"/>
      <c r="E13" s="33">
        <f>C13*D13</f>
        <v>0</v>
      </c>
    </row>
    <row r="14" spans="1:5" ht="21.95" customHeight="1" x14ac:dyDescent="0.2">
      <c r="A14" s="34" t="s">
        <v>1</v>
      </c>
      <c r="B14" s="25" t="s">
        <v>1</v>
      </c>
      <c r="C14" s="35"/>
      <c r="D14" s="34" t="s">
        <v>1</v>
      </c>
      <c r="E14" s="34"/>
    </row>
    <row r="15" spans="1:5" ht="21.95" customHeight="1" x14ac:dyDescent="0.2">
      <c r="A15" s="23" t="s">
        <v>16</v>
      </c>
      <c r="B15" s="1"/>
      <c r="C15" s="1"/>
      <c r="D15" s="1"/>
      <c r="E15" s="1"/>
    </row>
    <row r="16" spans="1:5" ht="26.25" customHeight="1" x14ac:dyDescent="0.2">
      <c r="A16" s="24"/>
      <c r="B16" s="24"/>
      <c r="C16" s="26" t="s">
        <v>11</v>
      </c>
      <c r="D16" s="26" t="s">
        <v>12</v>
      </c>
      <c r="E16" s="27" t="s">
        <v>17</v>
      </c>
    </row>
    <row r="17" spans="1:5" ht="21.95" customHeight="1" x14ac:dyDescent="0.2">
      <c r="A17" s="24"/>
      <c r="B17" s="24"/>
      <c r="C17" s="16" t="s">
        <v>14</v>
      </c>
      <c r="D17" s="16" t="s">
        <v>7</v>
      </c>
      <c r="E17" s="17" t="s">
        <v>7</v>
      </c>
    </row>
    <row r="18" spans="1:5" ht="29.25" customHeight="1" x14ac:dyDescent="0.2">
      <c r="A18" s="29" t="s">
        <v>15</v>
      </c>
      <c r="B18" s="30"/>
      <c r="C18" s="36">
        <v>108400</v>
      </c>
      <c r="D18" s="32"/>
      <c r="E18" s="33">
        <f>C18*D18</f>
        <v>0</v>
      </c>
    </row>
    <row r="19" spans="1:5" ht="21.95" customHeight="1" x14ac:dyDescent="0.2">
      <c r="A19" s="34"/>
      <c r="B19" s="25" t="s">
        <v>1</v>
      </c>
      <c r="C19" s="35" t="s">
        <v>1</v>
      </c>
      <c r="D19" s="34"/>
      <c r="E19" s="34"/>
    </row>
    <row r="20" spans="1:5" ht="21.95" customHeight="1" x14ac:dyDescent="0.2">
      <c r="A20" s="23" t="s">
        <v>18</v>
      </c>
      <c r="B20" s="37"/>
      <c r="C20" s="38"/>
      <c r="D20" s="1"/>
      <c r="E20" s="1"/>
    </row>
    <row r="21" spans="1:5" ht="29.25" customHeight="1" x14ac:dyDescent="0.2">
      <c r="A21" s="9"/>
      <c r="B21" s="10"/>
      <c r="C21" s="11" t="s">
        <v>4</v>
      </c>
      <c r="D21" s="12" t="s">
        <v>5</v>
      </c>
      <c r="E21" s="12" t="s">
        <v>19</v>
      </c>
    </row>
    <row r="22" spans="1:5" ht="21.75" customHeight="1" x14ac:dyDescent="0.2">
      <c r="A22" s="13"/>
      <c r="B22" s="14"/>
      <c r="C22" s="15"/>
      <c r="D22" s="16" t="s">
        <v>7</v>
      </c>
      <c r="E22" s="17" t="s">
        <v>7</v>
      </c>
    </row>
    <row r="23" spans="1:5" ht="25.5" customHeight="1" x14ac:dyDescent="0.2">
      <c r="A23" s="18" t="s">
        <v>20</v>
      </c>
      <c r="B23" s="19"/>
      <c r="C23" s="20" t="s">
        <v>21</v>
      </c>
      <c r="D23" s="39"/>
      <c r="E23" s="22">
        <v>0</v>
      </c>
    </row>
    <row r="24" spans="1:5" ht="25.5" customHeight="1" x14ac:dyDescent="0.2">
      <c r="A24" s="18" t="s">
        <v>22</v>
      </c>
      <c r="B24" s="19"/>
      <c r="C24" s="20" t="s">
        <v>9</v>
      </c>
      <c r="D24" s="39"/>
      <c r="E24" s="22">
        <v>0</v>
      </c>
    </row>
    <row r="25" spans="1:5" ht="21.95" customHeight="1" x14ac:dyDescent="0.2">
      <c r="A25" s="1"/>
      <c r="B25" s="37" t="s">
        <v>1</v>
      </c>
      <c r="C25" s="38"/>
      <c r="D25" s="1"/>
      <c r="E25" s="1"/>
    </row>
    <row r="26" spans="1:5" ht="21.95" customHeight="1" thickBot="1" x14ac:dyDescent="0.25">
      <c r="A26" s="1"/>
      <c r="B26" s="37"/>
      <c r="C26" s="38"/>
      <c r="D26" s="1"/>
      <c r="E26" s="1"/>
    </row>
    <row r="27" spans="1:5" ht="21.95" customHeight="1" x14ac:dyDescent="0.2">
      <c r="A27" s="32"/>
      <c r="B27" s="34"/>
      <c r="C27" s="40"/>
      <c r="D27" s="26" t="s">
        <v>12</v>
      </c>
      <c r="E27" s="41" t="s">
        <v>23</v>
      </c>
    </row>
    <row r="28" spans="1:5" ht="21.95" customHeight="1" x14ac:dyDescent="0.2">
      <c r="A28" s="42" t="s">
        <v>24</v>
      </c>
      <c r="B28" s="43"/>
      <c r="C28" s="44"/>
      <c r="D28" s="16" t="s">
        <v>7</v>
      </c>
      <c r="E28" s="45" t="s">
        <v>7</v>
      </c>
    </row>
    <row r="29" spans="1:5" ht="21.95" customHeight="1" x14ac:dyDescent="0.2">
      <c r="A29" s="46" t="s">
        <v>25</v>
      </c>
      <c r="B29" s="43"/>
      <c r="C29" s="47"/>
      <c r="D29" s="48" t="s">
        <v>26</v>
      </c>
      <c r="E29" s="49"/>
    </row>
    <row r="30" spans="1:5" ht="21.75" customHeight="1" x14ac:dyDescent="0.2">
      <c r="A30" s="50"/>
      <c r="C30" s="51"/>
      <c r="D30" s="52"/>
      <c r="E30" s="53">
        <f>E7+E13+E23+E24+E18</f>
        <v>0</v>
      </c>
    </row>
    <row r="31" spans="1:5" ht="21.95" customHeight="1" thickBot="1" x14ac:dyDescent="0.25">
      <c r="A31" s="54"/>
      <c r="B31" s="2"/>
      <c r="C31" s="55"/>
      <c r="D31" s="56"/>
      <c r="E31" s="57" t="s">
        <v>27</v>
      </c>
    </row>
    <row r="32" spans="1:5" ht="11.25" customHeight="1" x14ac:dyDescent="0.2">
      <c r="A32" s="58"/>
      <c r="B32" s="58"/>
      <c r="C32" s="59" t="s">
        <v>1</v>
      </c>
      <c r="D32" s="58"/>
      <c r="E32" s="60"/>
    </row>
    <row r="33" spans="1:5" x14ac:dyDescent="0.2">
      <c r="A33" s="2"/>
      <c r="B33" s="2"/>
      <c r="C33" s="61" t="s">
        <v>1</v>
      </c>
      <c r="D33" s="2"/>
      <c r="E33" s="2"/>
    </row>
    <row r="34" spans="1:5" x14ac:dyDescent="0.2">
      <c r="A34" s="2"/>
      <c r="B34" s="2"/>
      <c r="C34" s="2"/>
      <c r="D34" s="2"/>
      <c r="E34" s="2"/>
    </row>
  </sheetData>
  <mergeCells count="15">
    <mergeCell ref="A28:B28"/>
    <mergeCell ref="A29:B29"/>
    <mergeCell ref="D29:D31"/>
    <mergeCell ref="A16:B17"/>
    <mergeCell ref="A18:B18"/>
    <mergeCell ref="A21:B22"/>
    <mergeCell ref="C21:C22"/>
    <mergeCell ref="A23:B23"/>
    <mergeCell ref="A24:B24"/>
    <mergeCell ref="A2:E2"/>
    <mergeCell ref="A5:B6"/>
    <mergeCell ref="C5:C6"/>
    <mergeCell ref="A7:B7"/>
    <mergeCell ref="A11:B12"/>
    <mergeCell ref="A13:B13"/>
  </mergeCells>
  <phoneticPr fontId="3"/>
  <pageMargins left="0.59055118110236227" right="0.31496062992125984" top="0.43307086614173229" bottom="0.19685039370078741" header="0.51181102362204722" footer="0.19685039370078741"/>
  <pageSetup paperSize="9" orientation="portrait" r:id="rId1"/>
  <headerFooter alignWithMargins="0"/>
  <rowBreaks count="1" manualBreakCount="1">
    <brk id="3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入札内訳書 別紙</vt:lpstr>
      <vt:lpstr>'入札内訳書 別紙'!Print_Area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琉大調達第二係1</dc:creator>
  <cp:lastModifiedBy>琉大調達第二係1</cp:lastModifiedBy>
  <dcterms:created xsi:type="dcterms:W3CDTF">2022-09-27T04:08:30Z</dcterms:created>
  <dcterms:modified xsi:type="dcterms:W3CDTF">2022-09-27T04:09:41Z</dcterms:modified>
</cp:coreProperties>
</file>